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6.xml" ContentType="application/vnd.openxmlformats-officedocument.drawing+xml"/>
  <Override PartName="/xl/charts/chart25.xml" ContentType="application/vnd.openxmlformats-officedocument.drawingml.chart+xml"/>
  <Override PartName="/xl/drawings/drawing7.xml" ContentType="application/vnd.openxmlformats-officedocument.drawing+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drawings/drawing11.xml" ContentType="application/vnd.openxmlformats-officedocument.drawing+xml"/>
  <Override PartName="/xl/charts/chart30.xml" ContentType="application/vnd.openxmlformats-officedocument.drawingml.chart+xml"/>
  <Override PartName="/xl/drawings/drawing12.xml" ContentType="application/vnd.openxmlformats-officedocument.drawing+xml"/>
  <Override PartName="/xl/charts/chart31.xml" ContentType="application/vnd.openxmlformats-officedocument.drawingml.chart+xml"/>
  <Override PartName="/xl/drawings/drawing13.xml" ContentType="application/vnd.openxmlformats-officedocument.drawing+xml"/>
  <Override PartName="/xl/charts/chart32.xml" ContentType="application/vnd.openxmlformats-officedocument.drawingml.chart+xml"/>
  <Override PartName="/xl/drawings/drawing14.xml" ContentType="application/vnd.openxmlformats-officedocument.drawing+xml"/>
  <Override PartName="/xl/charts/chart3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1280" windowHeight="9015"/>
  </bookViews>
  <sheets>
    <sheet name="Inicio" sheetId="4" r:id="rId1"/>
    <sheet name="Fuente" sheetId="13" r:id="rId2"/>
    <sheet name="barometro feb 2011" sheetId="1" r:id="rId3"/>
    <sheet name="2.1" sheetId="3" r:id="rId4"/>
    <sheet name="2.2" sheetId="2" r:id="rId5"/>
    <sheet name="2.3" sheetId="5" r:id="rId6"/>
    <sheet name="2.4" sheetId="6" r:id="rId7"/>
    <sheet name="2.5" sheetId="7" r:id="rId8"/>
    <sheet name="2.6" sheetId="8" r:id="rId9"/>
    <sheet name="2.7" sheetId="9" r:id="rId10"/>
    <sheet name="2.8" sheetId="10" r:id="rId11"/>
    <sheet name="2.9" sheetId="11" r:id="rId12"/>
  </sheets>
  <calcPr calcId="145621"/>
</workbook>
</file>

<file path=xl/sharedStrings.xml><?xml version="1.0" encoding="utf-8"?>
<sst xmlns="http://schemas.openxmlformats.org/spreadsheetml/2006/main" count="600" uniqueCount="319">
  <si>
    <t>PREGUNTA 7</t>
  </si>
  <si>
    <t>Voy a leerle una lista de una serie de instituciones. ¿En qué medida confía Ud. en cada una de ellas en una escala de 0 a 10, en la que el 0 significa 'ninguna confianza' y el 10 'total confianza'?</t>
  </si>
  <si>
    <t>(2-3)</t>
  </si>
  <si>
    <t>(4-6)</t>
  </si>
  <si>
    <t>(7-8)</t>
  </si>
  <si>
    <t>N.S.</t>
  </si>
  <si>
    <t>N.C.</t>
  </si>
  <si>
    <t>(N)</t>
  </si>
  <si>
    <t>El Defensor del pueblo</t>
  </si>
  <si>
    <t>El Tribunal constitucional</t>
  </si>
  <si>
    <t>La Policía</t>
  </si>
  <si>
    <t>La Guardia civil</t>
  </si>
  <si>
    <t xml:space="preserve">Los Tribunales de justicia </t>
  </si>
  <si>
    <t>Las Cortes (El Parlamento)</t>
  </si>
  <si>
    <t xml:space="preserve">El Gobierno central </t>
  </si>
  <si>
    <t>Media</t>
  </si>
  <si>
    <t>Desviación  típica</t>
  </si>
  <si>
    <t xml:space="preserve"> (N)</t>
  </si>
  <si>
    <t>PREGUNTA 8</t>
  </si>
  <si>
    <t xml:space="preserve">Mucho </t>
  </si>
  <si>
    <t>Bastante</t>
  </si>
  <si>
    <t>Poco</t>
  </si>
  <si>
    <t>Nada</t>
  </si>
  <si>
    <t>Cumplen las leyes</t>
  </si>
  <si>
    <t>Son exigentes con sus derechos</t>
  </si>
  <si>
    <t>Son conscientes de sus obligaciones y deberes</t>
  </si>
  <si>
    <t>Son iguales ante la ley</t>
  </si>
  <si>
    <t>¿En qué grado, mucho, bastante, poco o nada, diría Ud. que, en general, los españoles y las españolas...?</t>
  </si>
  <si>
    <t>PREGUNTA 9</t>
  </si>
  <si>
    <t>%</t>
  </si>
  <si>
    <t>Protegen a todos por igual</t>
  </si>
  <si>
    <t>Favorecen a unos más que a otros</t>
  </si>
  <si>
    <t xml:space="preserve">N.S. </t>
  </si>
  <si>
    <t xml:space="preserve">TOTAL </t>
  </si>
  <si>
    <t>PREGUNTA 9a</t>
  </si>
  <si>
    <t>PROCEDE DE P9. SÓLO A QUIENES CREEN QUE LAS LEYES NO SON IGUALES PARA TODOS/AS (2 en P9). ¿A qué tipo de personas, grupos sociales o gentes favorecen? (MULTIRRESPUESTA).</t>
  </si>
  <si>
    <t>¿Cree Ud. que en España las leyes protegen por igual los derechos e intereses de todos los ciudadanos/as o que existen unos grupos más favorecidos que otros?</t>
  </si>
  <si>
    <t xml:space="preserve">A los ricos </t>
  </si>
  <si>
    <t xml:space="preserve">A los poderosos </t>
  </si>
  <si>
    <t xml:space="preserve">A la clase alta </t>
  </si>
  <si>
    <t>A los influyentes</t>
  </si>
  <si>
    <t xml:space="preserve">A los políticos </t>
  </si>
  <si>
    <t xml:space="preserve">A los gobernantes </t>
  </si>
  <si>
    <t>A los que están cerca del poder</t>
  </si>
  <si>
    <t>A los empresarios</t>
  </si>
  <si>
    <t xml:space="preserve">A la banca </t>
  </si>
  <si>
    <t>A las mujeres</t>
  </si>
  <si>
    <t>A los inmigrantes</t>
  </si>
  <si>
    <t xml:space="preserve">A los famosos </t>
  </si>
  <si>
    <t>A los delincuentes</t>
  </si>
  <si>
    <t xml:space="preserve">Otros </t>
  </si>
  <si>
    <t>N.C</t>
  </si>
  <si>
    <t>TOTAL</t>
  </si>
  <si>
    <t>PREGUNTA 10</t>
  </si>
  <si>
    <t>¿Hasta qué punto, mucho, bastante, poco o nada, confía Ud. en que las leyes protegerán sus derechos en caso de tener un conflicto con...?</t>
  </si>
  <si>
    <t>Una gran empresa o un banco</t>
  </si>
  <si>
    <t xml:space="preserve"> Un ciudadano rico o influyente</t>
  </si>
  <si>
    <t xml:space="preserve">La hacienda pública </t>
  </si>
  <si>
    <t xml:space="preserve">Nada </t>
  </si>
  <si>
    <t xml:space="preserve">N.C. </t>
  </si>
  <si>
    <t>PREGUNTA 11</t>
  </si>
  <si>
    <t>Si se viese Ud. envuelto en un conflicto con otra persona sobre sus derechos o intereses, ¿qué haría?</t>
  </si>
  <si>
    <t>Intentar llegar a un acuerdo con ella, aunque ello supusiese alguna pérdida para Ud.</t>
  </si>
  <si>
    <t>Recurrir a una tercera persona (por ejemplo, un/a amigo/a o conocido/a de ambos/as) que hallara una solución intermedia para los intereses de las dos partes</t>
  </si>
  <si>
    <t>Poner el asunto en manos de los abogados y acudir a un tribunal para obtener todo lo que en justicia le corresponde</t>
  </si>
  <si>
    <t>PREGUNTA 12</t>
  </si>
  <si>
    <t>¿Cómo considera Ud. que funciona actualmente la Administración de Justicia en España: muy bien, bien, mal o muy mal?</t>
  </si>
  <si>
    <t xml:space="preserve">Muy bien </t>
  </si>
  <si>
    <t>Bien</t>
  </si>
  <si>
    <t>Regular</t>
  </si>
  <si>
    <t xml:space="preserve">Mal </t>
  </si>
  <si>
    <t>Muy mal</t>
  </si>
  <si>
    <t>PREGUNTA 13</t>
  </si>
  <si>
    <t>¿Cree Ud. que en los últimos tiempos (tres o cuatro años) el funcionamiento de la Administración de Justicia es mejor, igual o peor que en tiempos anteriores?</t>
  </si>
  <si>
    <t>Mejor</t>
  </si>
  <si>
    <t xml:space="preserve">Igual </t>
  </si>
  <si>
    <t>Peor</t>
  </si>
  <si>
    <t>PREGUNTA 14</t>
  </si>
  <si>
    <t>¿Considera U. que los medios con los que cuentan los tribunales de Justicia, para la realización de sus tareas, son más bien suficientes o más bien insuficientes?</t>
  </si>
  <si>
    <t xml:space="preserve">Más bien suficientes </t>
  </si>
  <si>
    <t>Más bien insuficientes</t>
  </si>
  <si>
    <t>PREGUNTA 14a</t>
  </si>
  <si>
    <t>PROCEDE DE P14. SÓLO A QUIENES VALORAN COMO INSUFICIENTES LOS MEDIOS CON LOS QUE FUNCIONAN LOS TRIBUNALES DE JUSTICIA (2 en P14). De los siguientes aspectos que aparecen en esta tarjeta, ¿qué es lo que cree Ud. que falta en primer lugar? ¿Y en segundo lugar? ¿Y en tercer lugar?</t>
  </si>
  <si>
    <t xml:space="preserve">Primero </t>
  </si>
  <si>
    <t>Segundo</t>
  </si>
  <si>
    <t xml:space="preserve"> Tercero</t>
  </si>
  <si>
    <t xml:space="preserve">Más jueces/zas </t>
  </si>
  <si>
    <t>Más y mejores instalaciones</t>
  </si>
  <si>
    <t xml:space="preserve">Más personal auxiliar </t>
  </si>
  <si>
    <t>PREGUNTA 15</t>
  </si>
  <si>
    <t>Sobre el tema de la rapidez y modernización de la justicia existen muchas opiniones, ¿con cuál de estas dos que voy a leerle está Ud. más de acuerdo?</t>
  </si>
  <si>
    <t>La justicia necesita de unos procedimientos más ágiles y rápidos. Una justicia lenta no es aceptable</t>
  </si>
  <si>
    <t xml:space="preserve">Agilizar y recortar los plazos y procedimientos puede generar errores e indefensiones. La justicia necesita su tiempo. </t>
  </si>
  <si>
    <t>PREGUNTA 16</t>
  </si>
  <si>
    <t>Ahora le voy a leer una serie de afirmaciones sobre el sistema judicial en España. Para cada una de ellas quisiera que me dijera si está muy de acuerdo, de acuerdo, en desacuerdo o muy en desacuerdo.</t>
  </si>
  <si>
    <t>Muy de acuerdo</t>
  </si>
  <si>
    <t>De acuerdo</t>
  </si>
  <si>
    <t>Ni de acuerdo ni en desacuerdo</t>
  </si>
  <si>
    <t>En desacuerdo</t>
  </si>
  <si>
    <t>Muy en desacuerdo</t>
  </si>
  <si>
    <t>La Justicia trata igual a ricos y a pobres</t>
  </si>
  <si>
    <t>Los procesos judiciales son tan complicados que no merece la pena meterse en ellos</t>
  </si>
  <si>
    <t xml:space="preserve">Los tribunales protegen a los ciudadanos de los poderosos </t>
  </si>
  <si>
    <t>La Justicia trata igual a un político que a un ciudadano corriente</t>
  </si>
  <si>
    <t>Si los tribunales fueran más rápidos, recurriríamos a ellos con más frecuencia</t>
  </si>
  <si>
    <t>Los pleitos legales son tan caros que no compensa acudir a los tribunales</t>
  </si>
  <si>
    <t>Los medios de comunicación determinan las decisiones de la Justicia</t>
  </si>
  <si>
    <t>PREGUNTA 17</t>
  </si>
  <si>
    <t>Querría saber concretamente, qué valoración le merecen una serie de profesiones vinculadas con la Administración de Justicia. Utilizando una escala de 0 a 10, dígame, por favor, cómo valora Ud. cada uno de ellas, sabiendo que el 0 significa que la valora 'muy mal' y el 10 que la valora 'muy bien'.</t>
  </si>
  <si>
    <t xml:space="preserve">Jueces/zas </t>
  </si>
  <si>
    <t xml:space="preserve">Abogados/as </t>
  </si>
  <si>
    <t xml:space="preserve">Fiscales </t>
  </si>
  <si>
    <t>Policía judicial</t>
  </si>
  <si>
    <t>Muy mal (0-1)</t>
  </si>
  <si>
    <t xml:space="preserve">(2-3) </t>
  </si>
  <si>
    <t xml:space="preserve">(7-8) </t>
  </si>
  <si>
    <t xml:space="preserve">Muy bien (9-10) </t>
  </si>
  <si>
    <t>Personal administrativo de los juzgados</t>
  </si>
  <si>
    <t>PREGUNTA 18</t>
  </si>
  <si>
    <t>¿Cómo valoraría Ud. el grado de independencia que en la actualidad tienen los/as jueces/zas españoles/as, muy alto, bastante alto, bastante bajo o muy bajo?</t>
  </si>
  <si>
    <t>Muy alto</t>
  </si>
  <si>
    <t>Bastante alto</t>
  </si>
  <si>
    <t>Bastante bajo</t>
  </si>
  <si>
    <t xml:space="preserve">Muy bajo </t>
  </si>
  <si>
    <t>PREGUNTA 19</t>
  </si>
  <si>
    <t>¿Y el grado de independencia del Tribunal Supremo?</t>
  </si>
  <si>
    <t>PREGUNTA 20</t>
  </si>
  <si>
    <t>¿Y el del Tribunal Constitucional?</t>
  </si>
  <si>
    <t>PREGUNTA 21</t>
  </si>
  <si>
    <t>Ahora voy a leerle una serie de opiniones sobre los/as jueces/zas Para cada una de ellas quisiera que me dijera si está muy de acuerdo, de acuerdo, en desacuerdo o muy en desacuerdo.</t>
  </si>
  <si>
    <t>En los pleitos, los/as jueces/zas suelen actuar con honradez, sin dejarse influir por ningún tipo de presión</t>
  </si>
  <si>
    <t>Hoy día, el resultado de un pleito legal depende, en buena medida, del juez/a que a cada uno le toque</t>
  </si>
  <si>
    <t>Los/as jueces/zas dedican a cada caso el tiempo y la atención que necesita</t>
  </si>
  <si>
    <t>Los casos de corrupción en el mundo de la justicia son tan excepcionales que, en realidad, puede decirse que no existe corrupción</t>
  </si>
  <si>
    <t>Por lo general, los/as jueces/zas están bien preparados/as y son competentes</t>
  </si>
  <si>
    <t>PREGUNTA 22</t>
  </si>
  <si>
    <t>Hablando en general, ¿los/as jueces/zas son más bien conservadores/as o más bien progresistas?</t>
  </si>
  <si>
    <t>Más bien conservadores/as</t>
  </si>
  <si>
    <t>Más bien progresistas</t>
  </si>
  <si>
    <t xml:space="preserve">Ni lo uno ni lo otro. No son más conservadores o progresistas que el conjunto de la sociedad </t>
  </si>
  <si>
    <t>PREGUNTA 23</t>
  </si>
  <si>
    <t>¿Ha tenido ud. o alguien de su familia o de sus amigos/as íntimos/as, contacto personal con el mundo de la justicia? (Por ejemplo, como testigo o parte en un pleito, como demandante o demandado/a en un juicio, como jurado, etc.).</t>
  </si>
  <si>
    <t>PREGUNTA 23a</t>
  </si>
  <si>
    <t>PROCEDE DE P23. SÓLO A QUIENES HAN TENIDO CONTACTO PERSONAL O FAMILIAR CON EL MUNDO DE LA JUSTICIA (1 en P23). ¿Quién ha tenido este contacto?</t>
  </si>
  <si>
    <t>La persona entrevistada</t>
  </si>
  <si>
    <t xml:space="preserve">Un familiar </t>
  </si>
  <si>
    <t xml:space="preserve">Un/a amigo/a próximo/a </t>
  </si>
  <si>
    <t>Sí</t>
  </si>
  <si>
    <t>No</t>
  </si>
  <si>
    <t>PREGUNTA 23b</t>
  </si>
  <si>
    <t>PROCEDE DE P23. SÓLO A QUIENES HAN TENIDO CONTACTO PERSONAL O FAMILIAR CON EL MUNDO DE LA JUSTICIA (1 en P23). ¿En calidad de qué?</t>
  </si>
  <si>
    <t>Profesional de la justicia (abogado/a, juez/a, secretario/a judicial, administrativo/a de juzgados, etc.)</t>
  </si>
  <si>
    <t>Demandante, denunciante, querellante</t>
  </si>
  <si>
    <t xml:space="preserve">Testigo </t>
  </si>
  <si>
    <t xml:space="preserve">Denunciado/a, demandado/a </t>
  </si>
  <si>
    <t xml:space="preserve">Imputado/a </t>
  </si>
  <si>
    <t>Víctima</t>
  </si>
  <si>
    <t>Jurado</t>
  </si>
  <si>
    <t>Otras respuestas</t>
  </si>
  <si>
    <t>PREGUNTA 23c</t>
  </si>
  <si>
    <t>PROCEDE DE P23. SÓLO A QUIENES HAN TENIDO CONTACTO PERSONAL O FAMILIAR CON EL MUNDO DE LA JUSTICIA (1 en P23). Según esta experiencia, ¿cómo cree que funcionó la Administración de Justicia: muy bien, bien, mal o muy mal?</t>
  </si>
  <si>
    <t>PREGUNTA 23d</t>
  </si>
  <si>
    <t>PROCEDE DE P23. SÓLO A QUIENES HAN TENIDO CONTACTO PERSONAL O FAMILIAR CON EL MUNDO DE LA JUSTICIA (1 en P23). Esa última o única experiencia, ¿mejoró o empeoró la opinión que tenía anteriormente sobre el funcionamiento de la justicia?</t>
  </si>
  <si>
    <t>Mejoró</t>
  </si>
  <si>
    <t xml:space="preserve">Ni mejoró ni empeoró </t>
  </si>
  <si>
    <t>Empeoró</t>
  </si>
  <si>
    <t>PREGUNTA 24</t>
  </si>
  <si>
    <t>Para termina con este tema le voy a leer una serie de afirmaciones. Para cada una de ellas quisiera que me dijera si está muy de acuerdo, de acuerdo, en desacuerdo o muy en desacuerdo.</t>
  </si>
  <si>
    <t>En la actualidad en España los/as culpables de delitos acaban siendo castigados</t>
  </si>
  <si>
    <t>En la actualidad en España, no se castiga suficientemente a quienes cometen delitos</t>
  </si>
  <si>
    <t>El Consejo General del Poder Judicial</t>
  </si>
  <si>
    <t>Ninguna confianza      (0-1)</t>
  </si>
  <si>
    <t>Total confianza     (9-10)</t>
  </si>
  <si>
    <t xml:space="preserve">Abogados/  as </t>
  </si>
  <si>
    <t>Código</t>
  </si>
  <si>
    <t>J109010130</t>
  </si>
  <si>
    <t>ESCALA DE VALORACIÓN (0-10) DE PROFESIONES: JUEZ</t>
  </si>
  <si>
    <t>Muestra</t>
  </si>
  <si>
    <t>Población española/ambos sexos/18 y más años/Nacional</t>
  </si>
  <si>
    <t>Querría saber concretamente, qué valoración le merecen una serie de profesiones u oficios en la sociedad española actual. Utilizando una escala de 0 a 10, dígame, por favor, cómo valora Ud. cada una de ellas, sabiendo que el 0 significa que la valora 'muy mal' y el 10 que la valora 'muy bien' . Tenga en cuenta que no hay una puntuación correcta, es su valoración.</t>
  </si>
  <si>
    <t>(0-1)</t>
  </si>
  <si>
    <t>(4-5-6)</t>
  </si>
  <si>
    <t>(9-10)</t>
  </si>
  <si>
    <t>MEDIA</t>
  </si>
  <si>
    <t>DESV. TÍP.</t>
  </si>
  <si>
    <t>N</t>
  </si>
  <si>
    <t xml:space="preserve">PREGUNTA </t>
  </si>
  <si>
    <t>Muestra:</t>
  </si>
  <si>
    <t>ESTUDIOS CIS</t>
  </si>
  <si>
    <t>Barómetro</t>
  </si>
  <si>
    <t xml:space="preserve">Estudio nº 2.861. Barómetro de febrero Febrero 2011 </t>
  </si>
  <si>
    <t>Series</t>
  </si>
  <si>
    <t>2.1. Escala de valoración (0-10) de profesiones: Juez</t>
  </si>
  <si>
    <t>K301030140</t>
  </si>
  <si>
    <t>VALORACIÓN DEL GASTO DEL ESTADO EN DIVERSOS SERVICIOS PÚBLICOS: JUSTICIA</t>
  </si>
  <si>
    <t>Población española/ambos sexos/18 y más años/Nacional (con Ceuta y Melilla)</t>
  </si>
  <si>
    <t>Como Ud. sabe, las diferentes Administraciones Públicas destinan el dinero que en España pagamos en impuestos a financiar los servicios públicos y prestaciones de las que venimos hablando. Dígame, por favor, si cree que el Estado dedica demasiados, los justos o muy pocos recursos a cada uno de los servicios que le voy a mencionar.</t>
  </si>
  <si>
    <t/>
  </si>
  <si>
    <t>Demasiados</t>
  </si>
  <si>
    <t>Los justos</t>
  </si>
  <si>
    <t>Muy pocos</t>
  </si>
  <si>
    <t>Volver a Inicio</t>
  </si>
  <si>
    <t>2.2. Valoración del gasto del Estado en diversos servicios públicos: Justicia</t>
  </si>
  <si>
    <t>A803010220</t>
  </si>
  <si>
    <t>GRADO DE SATISFACCIÓN CON EL FUNCIONAMIENTO DE DISTINTOS SERVICIOS PÚBLICOS: LA ADMINISTRACIÓN DE JUSTICIA</t>
  </si>
  <si>
    <t>¿En qué medida: muy, bastante, poco o nada, diría Ud. que cada uno de los siguientes servicios públicos funciona satisfactoriamente?</t>
  </si>
  <si>
    <t>Mucho</t>
  </si>
  <si>
    <t>A603040090</t>
  </si>
  <si>
    <t>GRADO DE ACUERDO CON DISTINTAS FRASES SOBRE EL FUNCIONAMIENTO DE LA JUSTICIA: LOS PLEITOS LEGALES SON TAN CAROS QUE NO COMPENSA ACUDIR A LOS TRIBUNALES</t>
  </si>
  <si>
    <t>A603040060</t>
  </si>
  <si>
    <t>GRADO DE ACUERDO CON DISTINTAS FRASES SOBRE EL FUNCIONAMIENTO DE LA JUSTICIA: LAS DECISIONES JUDICIALES SON TAN LENTAS QUE MÁS VALE EVITAR PLEITOS LEGALES</t>
  </si>
  <si>
    <t>A continuación voy a leerle una serie de frases. Me gustaría que me dijera si está Ud. muy de acuerdo, de acuerdo, en desacuerdo o muy en desacuerdo con cada una de ellas. LAS DECISIONES JUDICIALES SON TAN LENTAS QUE MÁS VALE EVITAR PLEITOS LEGALES.</t>
  </si>
  <si>
    <t>Ahora le voy a leer una serie de afirmaciones sobre el sistema judicial en España. Para cada una de ellas quisiera que me dijera si está muy de acuerdo, de acuerdo, en desacuerdo o muy en desacuerdo. LOS PLEITOS LEGALES SON TAN CAROS QUE NO COMPENSA ACUDIR A LOS TRIBUNALES.</t>
  </si>
  <si>
    <t>A603040050</t>
  </si>
  <si>
    <t>VALORACIÓN DEL FUNCIONAMIENTO DE LOS TRIBUNALES DE JUSTICIA</t>
  </si>
  <si>
    <t>Querría que me dijera ahora cómo considera Ud. que funcionan actualmente los Tribunales de Justicia en España: muy bien, bien, mal o muy mal.</t>
  </si>
  <si>
    <t>Muy bien</t>
  </si>
  <si>
    <t>-</t>
  </si>
  <si>
    <t>Mal</t>
  </si>
  <si>
    <t>A603030050</t>
  </si>
  <si>
    <t>ESCALA DE CONFIANZA (0-10) EN INSTITUCIONES: TRIBUNALES DE JUSTICIA</t>
  </si>
  <si>
    <t>Desv. Tip.</t>
  </si>
  <si>
    <t>A102060640</t>
  </si>
  <si>
    <t>ESCALA DE CONFIANZA (0-10) EN INSTITUCIONES Y GRUPOS SOCIALES: EL CONSEJO GENERAL DEL PODER JUDICIAL</t>
  </si>
  <si>
    <t>Ninguna confianza (0-1)</t>
  </si>
  <si>
    <t>Mucha confianza (9-10)</t>
  </si>
  <si>
    <t>DESV.TÍP.</t>
  </si>
  <si>
    <t>A continuación, me gustaría que me dijese el grado de confianza que tiene Ud. en una serie de instituciones, utilizando una escala de 0 a 10 en la que 0 significa que no tiene Ud. 'ninguna confianza' en ella y 10 que tiene 'mucha confianza'. EL CONSEJO GENERAL DEL PODER JUDICIAL.</t>
  </si>
  <si>
    <t>A102060050</t>
  </si>
  <si>
    <t>GRADO DE CONFIANZA EN INSTITUCIONES Y GRUPOS SOCIALES: EL PODER JUDICIAL</t>
  </si>
  <si>
    <t>Mucha</t>
  </si>
  <si>
    <t>Alguna</t>
  </si>
  <si>
    <t>Poca</t>
  </si>
  <si>
    <t>Ninguna</t>
  </si>
  <si>
    <t>¿Cuánta confianza tiene Ud. en cada uno de los grupos o instituciones siguientes: mucha, alguna, poca o ninguna? EL PODER JUDICIAL</t>
  </si>
  <si>
    <t>2.3. Grado de satisfacción con el funcionamiento de distintos Servicios Públicos: La Administración de Justicia</t>
  </si>
  <si>
    <t>2.4. Grado de acuerdo con distintas frases sobre el funcionamiento de la Justicia: Los pleitos legales son tan caros que no compensa acudir a los tribunales</t>
  </si>
  <si>
    <t>2.5. Grado de acuerdo con distintas frases sobre el funcionamiento de la Justicia: Las deciciones judiciales son tan lentas que más vale evitar pleitos legales</t>
  </si>
  <si>
    <t>2.6. Valoración del funcionamiento de los Tribunales de Justicia</t>
  </si>
  <si>
    <t>2.7. Escala de confianza (0-10) en instituciones: Tribunales de Justicia</t>
  </si>
  <si>
    <t>2.8. Escala de confianza (0-10) en instituciones y grupos sociales: el Consejo General del Poder Judicial</t>
  </si>
  <si>
    <t>2.9. Grado de confianza en Instituciones y grupos sociales: el Poder Judicial</t>
  </si>
  <si>
    <t>JUSTICIA Y TRIBUNALES</t>
  </si>
  <si>
    <t>Estudios CIS</t>
  </si>
  <si>
    <r>
      <t xml:space="preserve">Estudio nº 2.861. </t>
    </r>
    <r>
      <rPr>
        <b/>
        <i/>
        <sz val="12"/>
        <color rgb="FF003399"/>
        <rFont val="Arial"/>
        <family val="2"/>
      </rPr>
      <t>Barómetro de febrero</t>
    </r>
    <r>
      <rPr>
        <b/>
        <sz val="12"/>
        <color rgb="FF003399"/>
        <rFont val="Arial"/>
        <family val="2"/>
      </rPr>
      <t xml:space="preserve"> Febrero 2011 </t>
    </r>
  </si>
  <si>
    <t xml:space="preserve"> La administración pública </t>
  </si>
  <si>
    <t xml:space="preserve">Jun-2006
 </t>
  </si>
  <si>
    <t xml:space="preserve">Feb-2011
</t>
  </si>
  <si>
    <t xml:space="preserve">Mar-2013
</t>
  </si>
  <si>
    <t xml:space="preserve">Dic-2009
</t>
  </si>
  <si>
    <t xml:space="preserve">Ene-2012
</t>
  </si>
  <si>
    <t>Dic-1989</t>
  </si>
  <si>
    <t>Jul-1990</t>
  </si>
  <si>
    <t>Oct-1990</t>
  </si>
  <si>
    <t>Jul-1991</t>
  </si>
  <si>
    <t>Jul-1992</t>
  </si>
  <si>
    <t>Jul-1993</t>
  </si>
  <si>
    <t xml:space="preserve">Mar-1994 </t>
  </si>
  <si>
    <t>Jul-1994</t>
  </si>
  <si>
    <t>Oct-1994</t>
  </si>
  <si>
    <t>Jul-1995</t>
  </si>
  <si>
    <t>Jul-1996</t>
  </si>
  <si>
    <t>Jul-1997</t>
  </si>
  <si>
    <t>Jul-1998</t>
  </si>
  <si>
    <t>Jul-1999</t>
  </si>
  <si>
    <t>Jun-2000</t>
  </si>
  <si>
    <t>Jul-2005</t>
  </si>
  <si>
    <t>Jul-2006</t>
  </si>
  <si>
    <t>Jul-2007</t>
  </si>
  <si>
    <t>Jun-2008</t>
  </si>
  <si>
    <t>Jul-2008</t>
  </si>
  <si>
    <t>Jul-2009</t>
  </si>
  <si>
    <t>Jul-2010</t>
  </si>
  <si>
    <t>Jul-2011</t>
  </si>
  <si>
    <t>Jul-2012</t>
  </si>
  <si>
    <t>Jul-2013</t>
  </si>
  <si>
    <t>Jun-2011</t>
  </si>
  <si>
    <t>Sep-2009</t>
  </si>
  <si>
    <t>Abr-1996</t>
  </si>
  <si>
    <t>Oct-1987</t>
  </si>
  <si>
    <t>Sep-1988</t>
  </si>
  <si>
    <t>Jun-1990</t>
  </si>
  <si>
    <t>Dic-1996</t>
  </si>
  <si>
    <t>Feb-1998</t>
  </si>
  <si>
    <t>Dic-2005</t>
  </si>
  <si>
    <t>Feb-2011</t>
  </si>
  <si>
    <t>Dec-2005</t>
  </si>
  <si>
    <t>Mar-1988</t>
  </si>
  <si>
    <t>Jun-1992</t>
  </si>
  <si>
    <t xml:space="preserve">Dic-2005 </t>
  </si>
  <si>
    <t>Mar-2002</t>
  </si>
  <si>
    <t>Ene-2005</t>
  </si>
  <si>
    <t>Oct-2006</t>
  </si>
  <si>
    <t>May-2007</t>
  </si>
  <si>
    <t>Nov-2008</t>
  </si>
  <si>
    <t>Feb-2009</t>
  </si>
  <si>
    <t>Nov-1994</t>
  </si>
  <si>
    <t>Dic-1995</t>
  </si>
  <si>
    <t>Nov-1996</t>
  </si>
  <si>
    <t>Dic-1998</t>
  </si>
  <si>
    <t>Nov-2010</t>
  </si>
  <si>
    <t xml:space="preserve">Oct-2011 </t>
  </si>
  <si>
    <t>Abr-2013</t>
  </si>
  <si>
    <t>Dic-1997</t>
  </si>
  <si>
    <t>May-2001</t>
  </si>
  <si>
    <t>Ene-2003</t>
  </si>
  <si>
    <t>Oct-2003</t>
  </si>
  <si>
    <t>Oct-2005</t>
  </si>
  <si>
    <t>Nov-2006</t>
  </si>
  <si>
    <t>Nov-2007</t>
  </si>
  <si>
    <t>Dic-2008</t>
  </si>
  <si>
    <t>Nov-2009</t>
  </si>
  <si>
    <t>Oct-2010</t>
  </si>
  <si>
    <t>En la actualidad en España, los/as acusados/as de un delito cuentan con las máximas garantías para poder demostrar su inocencia</t>
  </si>
  <si>
    <t>Personal advo. de los juzgados</t>
  </si>
  <si>
    <t>FUENTE</t>
  </si>
  <si>
    <t>Fuente</t>
  </si>
  <si>
    <t>Elaboracion a partir de los datos relacionados con la Administración de Justicia,  el CGPJ y los profesionales de la Justicia recogidos en los Barometros del CIS</t>
  </si>
  <si>
    <t>Centro de Investigaciones Sociologicas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</si>
</sst>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0"/>
      <color theme="1"/>
      <name val="Arial"/>
      <family val="2"/>
    </font>
    <font>
      <sz val="11"/>
      <color theme="1"/>
      <name val="Arial"/>
      <family val="2"/>
    </font>
    <font>
      <sz val="11"/>
      <color rgb="FF003399"/>
      <name val="Arial"/>
      <family val="2"/>
    </font>
    <font>
      <sz val="10"/>
      <color theme="1"/>
      <name val="Arial"/>
      <family val="2"/>
    </font>
    <font>
      <b/>
      <sz val="10"/>
      <name val="Arial"/>
      <family val="2"/>
    </font>
    <font>
      <b/>
      <sz val="14"/>
      <name val="Arial"/>
      <family val="2"/>
    </font>
    <font>
      <b/>
      <u/>
      <sz val="12"/>
      <color indexed="12"/>
      <name val="Arial"/>
      <family val="2"/>
    </font>
    <font>
      <u/>
      <sz val="10"/>
      <name val="Arial"/>
      <family val="2"/>
    </font>
    <font>
      <b/>
      <sz val="12"/>
      <name val="Arial"/>
      <family val="2"/>
    </font>
    <font>
      <sz val="11"/>
      <name val="Arial"/>
      <family val="2"/>
    </font>
    <font>
      <b/>
      <sz val="14"/>
      <color theme="1"/>
      <name val="Arial"/>
      <family val="2"/>
    </font>
    <font>
      <b/>
      <sz val="12"/>
      <color rgb="FF003399"/>
      <name val="Arial"/>
      <family val="2"/>
    </font>
    <font>
      <b/>
      <sz val="11"/>
      <name val="Arial"/>
      <family val="2"/>
    </font>
    <font>
      <sz val="10"/>
      <name val="Arial"/>
      <family val="2"/>
    </font>
    <font>
      <b/>
      <i/>
      <sz val="12"/>
      <color rgb="FF003399"/>
      <name val="Arial"/>
      <family val="2"/>
    </font>
    <font>
      <sz val="12"/>
      <name val="Arial"/>
      <family val="2"/>
    </font>
    <font>
      <sz val="12"/>
      <color theme="1"/>
      <name val="Arial"/>
      <family val="2"/>
    </font>
    <font>
      <sz val="9"/>
      <name val="Arial"/>
      <family val="2"/>
    </font>
    <font>
      <b/>
      <sz val="12"/>
      <color indexed="18"/>
      <name val="Arial"/>
      <family val="2"/>
    </font>
    <font>
      <b/>
      <i/>
      <sz val="12"/>
      <color indexed="12"/>
      <name val="Arial"/>
      <family val="2"/>
    </font>
    <font>
      <b/>
      <i/>
      <sz val="12"/>
      <name val="Arial"/>
      <family val="2"/>
    </font>
  </fonts>
  <fills count="4">
    <fill>
      <patternFill patternType="none"/>
    </fill>
    <fill>
      <patternFill patternType="gray125"/>
    </fill>
    <fill>
      <patternFill patternType="solid">
        <fgColor indexed="65"/>
        <bgColor theme="0"/>
      </patternFill>
    </fill>
    <fill>
      <patternFill patternType="solid">
        <fgColor indexed="9"/>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02">
    <xf numFmtId="0" fontId="0" fillId="0" borderId="0" xfId="0"/>
    <xf numFmtId="0" fontId="2" fillId="0" borderId="0" xfId="0" applyFont="1"/>
    <xf numFmtId="0" fontId="2" fillId="2" borderId="0" xfId="0" applyFont="1" applyFill="1"/>
    <xf numFmtId="0" fontId="4" fillId="2" borderId="0" xfId="0" applyFont="1" applyFill="1"/>
    <xf numFmtId="0" fontId="6" fillId="3" borderId="0" xfId="0" applyFont="1" applyFill="1" applyBorder="1"/>
    <xf numFmtId="0" fontId="6" fillId="3" borderId="0" xfId="0" applyFont="1" applyFill="1" applyBorder="1" applyAlignment="1">
      <alignment horizontal="center"/>
    </xf>
    <xf numFmtId="0" fontId="8" fillId="3" borderId="0" xfId="0" applyFont="1" applyFill="1" applyBorder="1"/>
    <xf numFmtId="0" fontId="9" fillId="3" borderId="0" xfId="0" applyFont="1" applyFill="1" applyBorder="1"/>
    <xf numFmtId="0" fontId="2" fillId="3" borderId="0" xfId="0" applyFont="1" applyFill="1" applyBorder="1"/>
    <xf numFmtId="0" fontId="2" fillId="3" borderId="0" xfId="0" applyFont="1" applyFill="1" applyBorder="1" applyAlignment="1"/>
    <xf numFmtId="0" fontId="2" fillId="3" borderId="0" xfId="0" applyFont="1" applyFill="1" applyBorder="1" applyAlignment="1">
      <alignment horizontal="left"/>
    </xf>
    <xf numFmtId="0" fontId="3" fillId="2" borderId="0" xfId="0" applyFont="1" applyFill="1" applyAlignment="1">
      <alignment horizontal="left" vertical="top" wrapText="1"/>
    </xf>
    <xf numFmtId="164" fontId="2" fillId="2" borderId="0" xfId="0" applyNumberFormat="1" applyFont="1" applyFill="1" applyAlignment="1">
      <alignment horizontal="right"/>
    </xf>
    <xf numFmtId="3" fontId="2" fillId="2" borderId="1" xfId="0" applyNumberFormat="1" applyFont="1" applyFill="1" applyBorder="1" applyAlignment="1">
      <alignment horizontal="right"/>
    </xf>
    <xf numFmtId="0" fontId="5" fillId="2" borderId="0" xfId="0" applyFont="1" applyFill="1"/>
    <xf numFmtId="0" fontId="5" fillId="2" borderId="1" xfId="0" applyFont="1" applyFill="1" applyBorder="1"/>
    <xf numFmtId="0" fontId="1" fillId="2" borderId="0" xfId="0" applyFont="1" applyFill="1"/>
    <xf numFmtId="164" fontId="2" fillId="2" borderId="0" xfId="0" applyNumberFormat="1" applyFont="1" applyFill="1" applyBorder="1" applyAlignment="1">
      <alignment horizontal="right"/>
    </xf>
    <xf numFmtId="0" fontId="5" fillId="2" borderId="0" xfId="0" applyFont="1" applyFill="1" applyAlignment="1">
      <alignment wrapText="1"/>
    </xf>
    <xf numFmtId="0" fontId="5" fillId="2" borderId="0" xfId="0" applyFont="1" applyFill="1" applyBorder="1" applyAlignment="1">
      <alignment wrapText="1"/>
    </xf>
    <xf numFmtId="0" fontId="5" fillId="2" borderId="1" xfId="0" applyFont="1" applyFill="1" applyBorder="1" applyAlignment="1">
      <alignment wrapText="1"/>
    </xf>
    <xf numFmtId="0" fontId="2" fillId="2" borderId="0" xfId="0" applyFont="1" applyFill="1" applyAlignment="1">
      <alignment wrapText="1"/>
    </xf>
    <xf numFmtId="0" fontId="5" fillId="2" borderId="3" xfId="0" applyFont="1" applyFill="1" applyBorder="1" applyAlignment="1">
      <alignment wrapText="1"/>
    </xf>
    <xf numFmtId="0" fontId="11" fillId="2" borderId="0" xfId="0" applyFont="1" applyFill="1"/>
    <xf numFmtId="0" fontId="12" fillId="2" borderId="0" xfId="0" applyFont="1" applyFill="1"/>
    <xf numFmtId="0" fontId="13" fillId="2" borderId="0" xfId="0" applyFont="1" applyFill="1"/>
    <xf numFmtId="0" fontId="10" fillId="2" borderId="0" xfId="0" applyFont="1" applyFill="1"/>
    <xf numFmtId="0" fontId="10" fillId="2" borderId="0" xfId="0" applyFont="1" applyFill="1" applyAlignment="1">
      <alignment horizontal="left" vertical="top" wrapText="1"/>
    </xf>
    <xf numFmtId="0" fontId="14" fillId="2" borderId="0" xfId="0" applyFont="1" applyFill="1"/>
    <xf numFmtId="0" fontId="13" fillId="2" borderId="0" xfId="0" applyFont="1" applyFill="1" applyAlignment="1">
      <alignment horizontal="left" vertical="center"/>
    </xf>
    <xf numFmtId="0" fontId="10" fillId="2" borderId="2" xfId="0" applyFont="1" applyFill="1" applyBorder="1"/>
    <xf numFmtId="0" fontId="14" fillId="2" borderId="2" xfId="0" applyFont="1" applyFill="1" applyBorder="1" applyAlignment="1">
      <alignment horizontal="center" vertical="center" wrapText="1"/>
    </xf>
    <xf numFmtId="0" fontId="14" fillId="2" borderId="0" xfId="0" applyFont="1" applyFill="1" applyAlignment="1">
      <alignment wrapText="1"/>
    </xf>
    <xf numFmtId="164" fontId="10" fillId="2" borderId="0" xfId="0" applyNumberFormat="1" applyFont="1" applyFill="1"/>
    <xf numFmtId="3" fontId="10" fillId="2" borderId="0" xfId="0" applyNumberFormat="1" applyFont="1" applyFill="1"/>
    <xf numFmtId="0" fontId="14" fillId="2" borderId="1" xfId="0" applyFont="1" applyFill="1" applyBorder="1" applyAlignment="1">
      <alignment wrapText="1"/>
    </xf>
    <xf numFmtId="164" fontId="10" fillId="2" borderId="1" xfId="0" applyNumberFormat="1" applyFont="1" applyFill="1" applyBorder="1"/>
    <xf numFmtId="3" fontId="10" fillId="2" borderId="1" xfId="0" applyNumberFormat="1" applyFont="1" applyFill="1" applyBorder="1"/>
    <xf numFmtId="164" fontId="10" fillId="2" borderId="2" xfId="0" applyNumberFormat="1" applyFont="1" applyFill="1" applyBorder="1"/>
    <xf numFmtId="0" fontId="14" fillId="2" borderId="2" xfId="0" applyFont="1" applyFill="1" applyBorder="1"/>
    <xf numFmtId="164" fontId="14" fillId="2" borderId="2" xfId="0" applyNumberFormat="1" applyFont="1" applyFill="1" applyBorder="1" applyAlignment="1">
      <alignment horizontal="center" vertical="center" wrapText="1"/>
    </xf>
    <xf numFmtId="2" fontId="10" fillId="2" borderId="0" xfId="0" applyNumberFormat="1" applyFont="1" applyFill="1"/>
    <xf numFmtId="2" fontId="10" fillId="2" borderId="1" xfId="0" applyNumberFormat="1" applyFont="1" applyFill="1" applyBorder="1"/>
    <xf numFmtId="0" fontId="10" fillId="2" borderId="0" xfId="0" applyFont="1" applyFill="1" applyAlignment="1">
      <alignment vertical="top" wrapText="1"/>
    </xf>
    <xf numFmtId="0" fontId="10" fillId="2" borderId="1" xfId="0" applyFont="1" applyFill="1" applyBorder="1"/>
    <xf numFmtId="0" fontId="14" fillId="2" borderId="1" xfId="0" applyFont="1" applyFill="1" applyBorder="1"/>
    <xf numFmtId="0" fontId="10" fillId="2" borderId="2" xfId="0" applyFont="1" applyFill="1" applyBorder="1" applyAlignment="1">
      <alignment horizontal="center" vertical="center"/>
    </xf>
    <xf numFmtId="0" fontId="10" fillId="2" borderId="0" xfId="0" applyFont="1" applyFill="1" applyBorder="1"/>
    <xf numFmtId="164" fontId="10" fillId="2" borderId="0" xfId="0" applyNumberFormat="1" applyFont="1" applyFill="1" applyBorder="1"/>
    <xf numFmtId="0" fontId="10" fillId="2" borderId="1" xfId="0" applyFont="1" applyFill="1" applyBorder="1" applyAlignment="1">
      <alignment horizontal="center" vertical="center"/>
    </xf>
    <xf numFmtId="0" fontId="14" fillId="2" borderId="0" xfId="0" applyFont="1" applyFill="1" applyAlignment="1">
      <alignment vertical="top" wrapText="1"/>
    </xf>
    <xf numFmtId="0" fontId="14" fillId="2" borderId="1" xfId="0" applyFont="1" applyFill="1" applyBorder="1" applyAlignment="1">
      <alignment vertical="top" wrapText="1"/>
    </xf>
    <xf numFmtId="0" fontId="14" fillId="2" borderId="0" xfId="0" applyFont="1" applyFill="1" applyAlignment="1">
      <alignment vertical="top"/>
    </xf>
    <xf numFmtId="0" fontId="14" fillId="2" borderId="1" xfId="0" applyFont="1" applyFill="1" applyBorder="1" applyAlignment="1">
      <alignment vertical="top"/>
    </xf>
    <xf numFmtId="0" fontId="14" fillId="2" borderId="2" xfId="0" applyFont="1" applyFill="1" applyBorder="1" applyAlignment="1">
      <alignment horizontal="center" vertical="center"/>
    </xf>
    <xf numFmtId="3" fontId="10" fillId="2" borderId="0" xfId="0" applyNumberFormat="1" applyFont="1" applyFill="1" applyAlignment="1"/>
    <xf numFmtId="3" fontId="10" fillId="2" borderId="1" xfId="0" applyNumberFormat="1" applyFont="1" applyFill="1" applyBorder="1" applyAlignment="1"/>
    <xf numFmtId="0" fontId="10" fillId="2" borderId="2" xfId="0" applyFont="1" applyFill="1" applyBorder="1" applyAlignment="1">
      <alignment horizontal="center" vertical="top"/>
    </xf>
    <xf numFmtId="0" fontId="10" fillId="2" borderId="0" xfId="0" applyFont="1" applyFill="1" applyAlignment="1"/>
    <xf numFmtId="0" fontId="14" fillId="2" borderId="2" xfId="0" applyFont="1" applyFill="1" applyBorder="1" applyAlignment="1">
      <alignment horizontal="center" vertical="top"/>
    </xf>
    <xf numFmtId="3" fontId="10" fillId="2" borderId="1" xfId="0" applyNumberFormat="1" applyFont="1" applyFill="1" applyBorder="1" applyAlignment="1">
      <alignment wrapText="1"/>
    </xf>
    <xf numFmtId="0" fontId="14" fillId="2" borderId="1" xfId="0" applyFont="1" applyFill="1" applyBorder="1" applyAlignment="1">
      <alignment horizontal="center" vertical="center"/>
    </xf>
    <xf numFmtId="0" fontId="5" fillId="2" borderId="3" xfId="0" applyFont="1" applyFill="1" applyBorder="1"/>
    <xf numFmtId="0" fontId="12" fillId="2" borderId="0" xfId="0" applyFont="1" applyFill="1" applyAlignment="1">
      <alignment vertical="center"/>
    </xf>
    <xf numFmtId="0" fontId="10" fillId="2" borderId="0" xfId="0" applyFont="1" applyFill="1" applyAlignment="1">
      <alignment wrapText="1"/>
    </xf>
    <xf numFmtId="0" fontId="16" fillId="2" borderId="0" xfId="0" applyFont="1" applyFill="1"/>
    <xf numFmtId="0" fontId="17" fillId="2" borderId="0" xfId="0" applyFont="1" applyFill="1"/>
    <xf numFmtId="164" fontId="10" fillId="2" borderId="0" xfId="0" applyNumberFormat="1" applyFont="1" applyFill="1" applyAlignment="1">
      <alignment horizontal="right"/>
    </xf>
    <xf numFmtId="3" fontId="10" fillId="2" borderId="1" xfId="0" applyNumberFormat="1" applyFont="1" applyFill="1" applyBorder="1" applyAlignment="1">
      <alignment horizontal="right"/>
    </xf>
    <xf numFmtId="0" fontId="18" fillId="2" borderId="2" xfId="0" applyFont="1" applyFill="1" applyBorder="1" applyAlignment="1">
      <alignment horizontal="center" vertical="center" wrapText="1"/>
    </xf>
    <xf numFmtId="49" fontId="10" fillId="2" borderId="2" xfId="0" applyNumberFormat="1" applyFont="1" applyFill="1" applyBorder="1" applyAlignment="1"/>
    <xf numFmtId="49" fontId="10" fillId="2" borderId="0" xfId="0" applyNumberFormat="1" applyFont="1" applyFill="1" applyAlignment="1"/>
    <xf numFmtId="49" fontId="5" fillId="2" borderId="2" xfId="0" applyNumberFormat="1" applyFont="1" applyFill="1" applyBorder="1" applyAlignment="1">
      <alignment horizontal="center"/>
    </xf>
    <xf numFmtId="49" fontId="2" fillId="2" borderId="0" xfId="0" applyNumberFormat="1" applyFont="1" applyFill="1" applyAlignment="1"/>
    <xf numFmtId="49" fontId="5" fillId="2" borderId="2" xfId="0" applyNumberFormat="1" applyFont="1" applyFill="1" applyBorder="1" applyAlignment="1">
      <alignment horizontal="center" vertical="top"/>
    </xf>
    <xf numFmtId="0" fontId="10" fillId="2" borderId="3" xfId="0" applyFont="1" applyFill="1" applyBorder="1"/>
    <xf numFmtId="0" fontId="5" fillId="2" borderId="4" xfId="0" applyFont="1" applyFill="1" applyBorder="1"/>
    <xf numFmtId="3" fontId="10" fillId="2" borderId="4" xfId="0" applyNumberFormat="1" applyFont="1" applyFill="1" applyBorder="1"/>
    <xf numFmtId="164" fontId="2" fillId="2" borderId="3" xfId="0" applyNumberFormat="1" applyFont="1" applyFill="1" applyBorder="1" applyAlignment="1">
      <alignment horizontal="right"/>
    </xf>
    <xf numFmtId="164" fontId="10" fillId="2" borderId="3" xfId="0" applyNumberFormat="1" applyFont="1" applyFill="1" applyBorder="1" applyAlignment="1">
      <alignment horizontal="right"/>
    </xf>
    <xf numFmtId="49" fontId="2" fillId="2" borderId="2" xfId="0" applyNumberFormat="1" applyFont="1" applyFill="1" applyBorder="1" applyAlignment="1"/>
    <xf numFmtId="0" fontId="5" fillId="2" borderId="4" xfId="0" applyFont="1" applyFill="1" applyBorder="1" applyAlignment="1">
      <alignment wrapText="1"/>
    </xf>
    <xf numFmtId="3" fontId="2" fillId="2" borderId="4" xfId="0" applyNumberFormat="1" applyFont="1" applyFill="1" applyBorder="1"/>
    <xf numFmtId="49" fontId="2" fillId="2" borderId="2" xfId="0" applyNumberFormat="1" applyFont="1" applyFill="1" applyBorder="1" applyAlignment="1">
      <alignment vertical="top"/>
    </xf>
    <xf numFmtId="49" fontId="2" fillId="2" borderId="0" xfId="0" applyNumberFormat="1" applyFont="1" applyFill="1" applyAlignment="1">
      <alignment vertical="top"/>
    </xf>
    <xf numFmtId="3" fontId="2" fillId="2" borderId="1" xfId="0" applyNumberFormat="1" applyFont="1" applyFill="1" applyBorder="1"/>
    <xf numFmtId="0" fontId="13" fillId="0" borderId="0" xfId="0" applyFont="1" applyFill="1"/>
    <xf numFmtId="0" fontId="19" fillId="3" borderId="0" xfId="0" applyFont="1" applyFill="1"/>
    <xf numFmtId="0" fontId="0" fillId="3" borderId="0" xfId="0" applyFill="1"/>
    <xf numFmtId="0" fontId="9" fillId="3" borderId="0" xfId="0" applyFont="1" applyFill="1" applyAlignment="1">
      <alignment wrapText="1"/>
    </xf>
    <xf numFmtId="0" fontId="9" fillId="3" borderId="0" xfId="0" applyFont="1" applyFill="1" applyAlignment="1">
      <alignment vertical="distributed" wrapText="1"/>
    </xf>
    <xf numFmtId="0" fontId="9" fillId="3" borderId="0" xfId="0" applyFont="1" applyFill="1" applyAlignment="1">
      <alignment horizontal="left" vertical="center" wrapText="1"/>
    </xf>
    <xf numFmtId="0" fontId="16" fillId="3" borderId="0" xfId="0" applyFont="1" applyFill="1" applyAlignment="1">
      <alignment horizontal="left" vertical="center" wrapText="1"/>
    </xf>
    <xf numFmtId="0" fontId="2" fillId="3" borderId="0" xfId="0" applyFont="1" applyFill="1"/>
    <xf numFmtId="0" fontId="7" fillId="3" borderId="0" xfId="1" applyFill="1" applyBorder="1" applyAlignment="1" applyProtection="1">
      <alignment horizontal="left"/>
    </xf>
    <xf numFmtId="0" fontId="21" fillId="3" borderId="0" xfId="0" applyFont="1" applyFill="1" applyAlignment="1">
      <alignment vertical="distributed" wrapText="1"/>
    </xf>
    <xf numFmtId="0" fontId="20" fillId="3" borderId="0" xfId="0" applyFont="1" applyFill="1" applyAlignment="1">
      <alignment horizontal="left" wrapText="1"/>
    </xf>
    <xf numFmtId="0" fontId="7" fillId="2" borderId="0" xfId="1" applyFill="1" applyBorder="1" applyAlignment="1" applyProtection="1">
      <alignment horizontal="center" wrapText="1"/>
    </xf>
    <xf numFmtId="0" fontId="10" fillId="2" borderId="0" xfId="0" applyFont="1" applyFill="1" applyAlignment="1">
      <alignment horizontal="left" vertical="top" wrapText="1"/>
    </xf>
    <xf numFmtId="0" fontId="10" fillId="2" borderId="0" xfId="0" applyFont="1" applyFill="1" applyAlignment="1">
      <alignment horizontal="left"/>
    </xf>
    <xf numFmtId="0" fontId="12" fillId="2" borderId="0" xfId="0" applyFont="1" applyFill="1" applyAlignment="1">
      <alignment horizontal="left" vertical="top" wrapText="1"/>
    </xf>
    <xf numFmtId="0" fontId="7" fillId="0" borderId="0" xfId="1" applyAlignment="1" applyProtection="1"/>
  </cellXfs>
  <cellStyles count="2">
    <cellStyle name="Hipervínculo" xfId="1" builtinId="8"/>
    <cellStyle name="Normal" xfId="0" builtinId="0"/>
  </cellStyles>
  <dxfs count="0"/>
  <tableStyles count="0" defaultTableStyle="TableStyleMedium2" defaultPivotStyle="PivotStyleLight16"/>
  <colors>
    <mruColors>
      <color rgb="FF3399FF"/>
      <color rgb="FF9966FF"/>
      <color rgb="FFCC99FF"/>
      <color rgb="FF6666FF"/>
      <color rgb="FFAC1818"/>
      <color rgb="FF831F17"/>
      <color rgb="FF92D050"/>
      <color rgb="FF33CC33"/>
      <color rgb="FF008000"/>
      <color rgb="FF99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256844298957006E-2"/>
          <c:y val="0.14169224033604422"/>
          <c:w val="0.72934973016013449"/>
          <c:h val="0.69802728225207999"/>
        </c:manualLayout>
      </c:layout>
      <c:barChart>
        <c:barDir val="col"/>
        <c:grouping val="percentStacked"/>
        <c:varyColors val="0"/>
        <c:ser>
          <c:idx val="0"/>
          <c:order val="0"/>
          <c:tx>
            <c:strRef>
              <c:f>'barometro feb 2011'!$B$31</c:f>
              <c:strCache>
                <c:ptCount val="1"/>
                <c:pt idx="0">
                  <c:v>Mucho </c:v>
                </c:pt>
              </c:strCache>
            </c:strRef>
          </c:tx>
          <c:invertIfNegative val="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0"/>
          </c:dLbls>
          <c:cat>
            <c:strRef>
              <c:f>'barometro feb 2011'!$C$30:$F$30</c:f>
              <c:strCache>
                <c:ptCount val="4"/>
                <c:pt idx="0">
                  <c:v>Cumplen las leyes</c:v>
                </c:pt>
                <c:pt idx="1">
                  <c:v>Son exigentes con sus derechos</c:v>
                </c:pt>
                <c:pt idx="2">
                  <c:v>Son conscientes de sus obligaciones y deberes</c:v>
                </c:pt>
                <c:pt idx="3">
                  <c:v>Son iguales ante la ley</c:v>
                </c:pt>
              </c:strCache>
            </c:strRef>
          </c:cat>
          <c:val>
            <c:numRef>
              <c:f>'barometro feb 2011'!$C$31:$F$31</c:f>
              <c:numCache>
                <c:formatCode>0.0</c:formatCode>
                <c:ptCount val="4"/>
                <c:pt idx="0">
                  <c:v>6.7</c:v>
                </c:pt>
                <c:pt idx="1">
                  <c:v>13.7</c:v>
                </c:pt>
                <c:pt idx="2">
                  <c:v>4.9000000000000004</c:v>
                </c:pt>
                <c:pt idx="3">
                  <c:v>3.6</c:v>
                </c:pt>
              </c:numCache>
            </c:numRef>
          </c:val>
        </c:ser>
        <c:ser>
          <c:idx val="1"/>
          <c:order val="1"/>
          <c:tx>
            <c:strRef>
              <c:f>'barometro feb 2011'!$B$32</c:f>
              <c:strCache>
                <c:ptCount val="1"/>
                <c:pt idx="0">
                  <c:v>Bastante</c:v>
                </c:pt>
              </c:strCache>
            </c:strRef>
          </c:tx>
          <c:invertIfNegative val="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0"/>
          </c:dLbls>
          <c:cat>
            <c:strRef>
              <c:f>'barometro feb 2011'!$C$30:$F$30</c:f>
              <c:strCache>
                <c:ptCount val="4"/>
                <c:pt idx="0">
                  <c:v>Cumplen las leyes</c:v>
                </c:pt>
                <c:pt idx="1">
                  <c:v>Son exigentes con sus derechos</c:v>
                </c:pt>
                <c:pt idx="2">
                  <c:v>Son conscientes de sus obligaciones y deberes</c:v>
                </c:pt>
                <c:pt idx="3">
                  <c:v>Son iguales ante la ley</c:v>
                </c:pt>
              </c:strCache>
            </c:strRef>
          </c:cat>
          <c:val>
            <c:numRef>
              <c:f>'barometro feb 2011'!$C$32:$F$32</c:f>
              <c:numCache>
                <c:formatCode>0.0</c:formatCode>
                <c:ptCount val="4"/>
                <c:pt idx="0">
                  <c:v>45</c:v>
                </c:pt>
                <c:pt idx="1">
                  <c:v>44.3</c:v>
                </c:pt>
                <c:pt idx="2">
                  <c:v>43.4</c:v>
                </c:pt>
                <c:pt idx="3">
                  <c:v>24.6</c:v>
                </c:pt>
              </c:numCache>
            </c:numRef>
          </c:val>
        </c:ser>
        <c:ser>
          <c:idx val="2"/>
          <c:order val="2"/>
          <c:tx>
            <c:strRef>
              <c:f>'barometro feb 2011'!$B$33</c:f>
              <c:strCache>
                <c:ptCount val="1"/>
                <c:pt idx="0">
                  <c:v>Poco</c:v>
                </c:pt>
              </c:strCache>
            </c:strRef>
          </c:tx>
          <c:invertIfNegative val="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0"/>
          </c:dLbls>
          <c:cat>
            <c:strRef>
              <c:f>'barometro feb 2011'!$C$30:$F$30</c:f>
              <c:strCache>
                <c:ptCount val="4"/>
                <c:pt idx="0">
                  <c:v>Cumplen las leyes</c:v>
                </c:pt>
                <c:pt idx="1">
                  <c:v>Son exigentes con sus derechos</c:v>
                </c:pt>
                <c:pt idx="2">
                  <c:v>Son conscientes de sus obligaciones y deberes</c:v>
                </c:pt>
                <c:pt idx="3">
                  <c:v>Son iguales ante la ley</c:v>
                </c:pt>
              </c:strCache>
            </c:strRef>
          </c:cat>
          <c:val>
            <c:numRef>
              <c:f>'barometro feb 2011'!$C$33:$F$33</c:f>
              <c:numCache>
                <c:formatCode>0.0</c:formatCode>
                <c:ptCount val="4"/>
                <c:pt idx="0">
                  <c:v>42.2</c:v>
                </c:pt>
                <c:pt idx="1">
                  <c:v>34.5</c:v>
                </c:pt>
                <c:pt idx="2">
                  <c:v>43.4</c:v>
                </c:pt>
                <c:pt idx="3">
                  <c:v>44.6</c:v>
                </c:pt>
              </c:numCache>
            </c:numRef>
          </c:val>
        </c:ser>
        <c:ser>
          <c:idx val="3"/>
          <c:order val="3"/>
          <c:tx>
            <c:strRef>
              <c:f>'barometro feb 2011'!$B$34</c:f>
              <c:strCache>
                <c:ptCount val="1"/>
                <c:pt idx="0">
                  <c:v>Nada</c:v>
                </c:pt>
              </c:strCache>
            </c:strRef>
          </c:tx>
          <c:invertIfNegative val="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0"/>
          </c:dLbls>
          <c:cat>
            <c:strRef>
              <c:f>'barometro feb 2011'!$C$30:$F$30</c:f>
              <c:strCache>
                <c:ptCount val="4"/>
                <c:pt idx="0">
                  <c:v>Cumplen las leyes</c:v>
                </c:pt>
                <c:pt idx="1">
                  <c:v>Son exigentes con sus derechos</c:v>
                </c:pt>
                <c:pt idx="2">
                  <c:v>Son conscientes de sus obligaciones y deberes</c:v>
                </c:pt>
                <c:pt idx="3">
                  <c:v>Son iguales ante la ley</c:v>
                </c:pt>
              </c:strCache>
            </c:strRef>
          </c:cat>
          <c:val>
            <c:numRef>
              <c:f>'barometro feb 2011'!$C$34:$F$34</c:f>
              <c:numCache>
                <c:formatCode>0.0</c:formatCode>
                <c:ptCount val="4"/>
                <c:pt idx="0">
                  <c:v>4</c:v>
                </c:pt>
                <c:pt idx="1">
                  <c:v>4.9000000000000004</c:v>
                </c:pt>
                <c:pt idx="2">
                  <c:v>5.3</c:v>
                </c:pt>
                <c:pt idx="3">
                  <c:v>24.2</c:v>
                </c:pt>
              </c:numCache>
            </c:numRef>
          </c:val>
        </c:ser>
        <c:ser>
          <c:idx val="4"/>
          <c:order val="4"/>
          <c:tx>
            <c:strRef>
              <c:f>'barometro feb 2011'!$B$35</c:f>
              <c:strCache>
                <c:ptCount val="1"/>
                <c:pt idx="0">
                  <c:v>N.S.</c:v>
                </c:pt>
              </c:strCache>
            </c:strRef>
          </c:tx>
          <c:invertIfNegative val="0"/>
          <c:cat>
            <c:strRef>
              <c:f>'barometro feb 2011'!$C$30:$F$30</c:f>
              <c:strCache>
                <c:ptCount val="4"/>
                <c:pt idx="0">
                  <c:v>Cumplen las leyes</c:v>
                </c:pt>
                <c:pt idx="1">
                  <c:v>Son exigentes con sus derechos</c:v>
                </c:pt>
                <c:pt idx="2">
                  <c:v>Son conscientes de sus obligaciones y deberes</c:v>
                </c:pt>
                <c:pt idx="3">
                  <c:v>Son iguales ante la ley</c:v>
                </c:pt>
              </c:strCache>
            </c:strRef>
          </c:cat>
          <c:val>
            <c:numRef>
              <c:f>'barometro feb 2011'!$C$35:$F$35</c:f>
              <c:numCache>
                <c:formatCode>0.0</c:formatCode>
                <c:ptCount val="4"/>
                <c:pt idx="0">
                  <c:v>1.6</c:v>
                </c:pt>
                <c:pt idx="1">
                  <c:v>2.2999999999999998</c:v>
                </c:pt>
                <c:pt idx="2">
                  <c:v>2</c:v>
                </c:pt>
                <c:pt idx="3">
                  <c:v>2.2000000000000002</c:v>
                </c:pt>
              </c:numCache>
            </c:numRef>
          </c:val>
        </c:ser>
        <c:ser>
          <c:idx val="5"/>
          <c:order val="5"/>
          <c:tx>
            <c:strRef>
              <c:f>'barometro feb 2011'!$B$36</c:f>
              <c:strCache>
                <c:ptCount val="1"/>
                <c:pt idx="0">
                  <c:v>N.C.</c:v>
                </c:pt>
              </c:strCache>
            </c:strRef>
          </c:tx>
          <c:invertIfNegative val="0"/>
          <c:cat>
            <c:strRef>
              <c:f>'barometro feb 2011'!$C$30:$F$30</c:f>
              <c:strCache>
                <c:ptCount val="4"/>
                <c:pt idx="0">
                  <c:v>Cumplen las leyes</c:v>
                </c:pt>
                <c:pt idx="1">
                  <c:v>Son exigentes con sus derechos</c:v>
                </c:pt>
                <c:pt idx="2">
                  <c:v>Son conscientes de sus obligaciones y deberes</c:v>
                </c:pt>
                <c:pt idx="3">
                  <c:v>Son iguales ante la ley</c:v>
                </c:pt>
              </c:strCache>
            </c:strRef>
          </c:cat>
          <c:val>
            <c:numRef>
              <c:f>'barometro feb 2011'!$C$36:$F$36</c:f>
              <c:numCache>
                <c:formatCode>0.0</c:formatCode>
                <c:ptCount val="4"/>
                <c:pt idx="0">
                  <c:v>0.4</c:v>
                </c:pt>
                <c:pt idx="1">
                  <c:v>0.4</c:v>
                </c:pt>
                <c:pt idx="2">
                  <c:v>1</c:v>
                </c:pt>
                <c:pt idx="3">
                  <c:v>0.8</c:v>
                </c:pt>
              </c:numCache>
            </c:numRef>
          </c:val>
        </c:ser>
        <c:dLbls>
          <c:showLegendKey val="0"/>
          <c:showVal val="0"/>
          <c:showCatName val="0"/>
          <c:showSerName val="0"/>
          <c:showPercent val="0"/>
          <c:showBubbleSize val="0"/>
        </c:dLbls>
        <c:gapWidth val="150"/>
        <c:overlap val="100"/>
        <c:axId val="41011072"/>
        <c:axId val="41012608"/>
      </c:barChart>
      <c:catAx>
        <c:axId val="41011072"/>
        <c:scaling>
          <c:orientation val="minMax"/>
        </c:scaling>
        <c:delete val="0"/>
        <c:axPos val="b"/>
        <c:majorTickMark val="out"/>
        <c:minorTickMark val="none"/>
        <c:tickLblPos val="nextTo"/>
        <c:txPr>
          <a:bodyPr/>
          <a:lstStyle/>
          <a:p>
            <a:pPr>
              <a:defRPr sz="800">
                <a:latin typeface="Arial" pitchFamily="34" charset="0"/>
                <a:cs typeface="Arial" pitchFamily="34" charset="0"/>
              </a:defRPr>
            </a:pPr>
            <a:endParaRPr lang="es-ES"/>
          </a:p>
        </c:txPr>
        <c:crossAx val="41012608"/>
        <c:crosses val="autoZero"/>
        <c:auto val="1"/>
        <c:lblAlgn val="ctr"/>
        <c:lblOffset val="100"/>
        <c:noMultiLvlLbl val="0"/>
      </c:catAx>
      <c:valAx>
        <c:axId val="41012608"/>
        <c:scaling>
          <c:orientation val="minMax"/>
        </c:scaling>
        <c:delete val="0"/>
        <c:axPos val="l"/>
        <c:majorGridlines/>
        <c:numFmt formatCode="0%" sourceLinked="1"/>
        <c:majorTickMark val="out"/>
        <c:minorTickMark val="none"/>
        <c:tickLblPos val="nextTo"/>
        <c:crossAx val="41011072"/>
        <c:crosses val="autoZero"/>
        <c:crossBetween val="between"/>
      </c:valAx>
    </c:plotArea>
    <c:legend>
      <c:legendPos val="r"/>
      <c:layout/>
      <c:overlay val="0"/>
      <c:txPr>
        <a:bodyPr/>
        <a:lstStyle/>
        <a:p>
          <a:pPr>
            <a:defRPr sz="800">
              <a:latin typeface="Arial" pitchFamily="34" charset="0"/>
              <a:cs typeface="Arial" pitchFamily="34" charset="0"/>
            </a:defRPr>
          </a:pPr>
          <a:endParaRPr lang="es-ES"/>
        </a:p>
      </c:txPr>
    </c:legend>
    <c:plotVisOnly val="1"/>
    <c:dispBlanksAs val="gap"/>
    <c:showDLblsOverMax val="0"/>
  </c:chart>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latin typeface="Arial" pitchFamily="34" charset="0"/>
                <a:cs typeface="Arial" pitchFamily="34" charset="0"/>
              </a:rPr>
              <a:t>Medios con los que cuenta la Administración</a:t>
            </a:r>
            <a:r>
              <a:rPr lang="en-US" sz="1000" baseline="0">
                <a:latin typeface="Arial" pitchFamily="34" charset="0"/>
                <a:cs typeface="Arial" pitchFamily="34" charset="0"/>
              </a:rPr>
              <a:t> de Justicia</a:t>
            </a:r>
            <a:endParaRPr lang="en-US" sz="1000">
              <a:latin typeface="Arial" pitchFamily="34" charset="0"/>
              <a:cs typeface="Arial" pitchFamily="34" charset="0"/>
            </a:endParaRPr>
          </a:p>
        </c:rich>
      </c:tx>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0.1628334319481741"/>
          <c:y val="0.30006183242497247"/>
          <c:w val="0.37169056180116217"/>
          <c:h val="0.66893039671024646"/>
        </c:manualLayout>
      </c:layout>
      <c:pie3DChart>
        <c:varyColors val="1"/>
        <c:ser>
          <c:idx val="0"/>
          <c:order val="0"/>
          <c:tx>
            <c:strRef>
              <c:f>'barometro feb 2011'!$C$121</c:f>
              <c:strCache>
                <c:ptCount val="1"/>
                <c:pt idx="0">
                  <c:v>%</c:v>
                </c:pt>
              </c:strCache>
            </c:strRef>
          </c:tx>
          <c:spPr>
            <a:scene3d>
              <a:camera prst="orthographicFront"/>
              <a:lightRig rig="threePt" dir="t"/>
            </a:scene3d>
            <a:sp3d>
              <a:bevelT/>
              <a:bevelB/>
            </a:sp3d>
          </c:spPr>
          <c:explosion val="1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1"/>
          </c:dLbls>
          <c:cat>
            <c:strRef>
              <c:f>'barometro feb 2011'!$B$122:$B$125</c:f>
              <c:strCache>
                <c:ptCount val="4"/>
                <c:pt idx="0">
                  <c:v>Más bien suficientes </c:v>
                </c:pt>
                <c:pt idx="1">
                  <c:v>Más bien insuficientes</c:v>
                </c:pt>
                <c:pt idx="2">
                  <c:v>N.S. </c:v>
                </c:pt>
                <c:pt idx="3">
                  <c:v>N.C. </c:v>
                </c:pt>
              </c:strCache>
            </c:strRef>
          </c:cat>
          <c:val>
            <c:numRef>
              <c:f>'barometro feb 2011'!$C$122:$C$125</c:f>
              <c:numCache>
                <c:formatCode>0.0</c:formatCode>
                <c:ptCount val="4"/>
                <c:pt idx="0">
                  <c:v>25</c:v>
                </c:pt>
                <c:pt idx="1">
                  <c:v>61.6</c:v>
                </c:pt>
                <c:pt idx="2">
                  <c:v>13.1</c:v>
                </c:pt>
                <c:pt idx="3">
                  <c:v>0.4</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3341091034140962"/>
          <c:y val="0.48485288704931151"/>
          <c:w val="0.28270902553365801"/>
          <c:h val="0.37817577865823027"/>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latin typeface="Arial" pitchFamily="34" charset="0"/>
                <a:cs typeface="Arial" pitchFamily="34" charset="0"/>
              </a:defRPr>
            </a:pPr>
            <a:r>
              <a:rPr lang="es-ES" sz="1000">
                <a:latin typeface="Arial" pitchFamily="34" charset="0"/>
                <a:cs typeface="Arial" pitchFamily="34" charset="0"/>
              </a:rPr>
              <a:t>Si considera insuficientes</a:t>
            </a:r>
            <a:r>
              <a:rPr lang="es-ES" sz="1000" baseline="0">
                <a:latin typeface="Arial" pitchFamily="34" charset="0"/>
                <a:cs typeface="Arial" pitchFamily="34" charset="0"/>
              </a:rPr>
              <a:t> los medios con que funcionan los Tribunales de Justicia: ¿qué falta?</a:t>
            </a:r>
            <a:endParaRPr lang="es-ES" sz="1000">
              <a:latin typeface="Arial" pitchFamily="34" charset="0"/>
              <a:cs typeface="Arial" pitchFamily="34" charset="0"/>
            </a:endParaRPr>
          </a:p>
        </c:rich>
      </c:tx>
      <c:overlay val="0"/>
    </c:title>
    <c:autoTitleDeleted val="0"/>
    <c:plotArea>
      <c:layout/>
      <c:barChart>
        <c:barDir val="col"/>
        <c:grouping val="percentStacked"/>
        <c:varyColors val="0"/>
        <c:ser>
          <c:idx val="0"/>
          <c:order val="0"/>
          <c:tx>
            <c:strRef>
              <c:f>'barometro feb 2011'!$C$131</c:f>
              <c:strCache>
                <c:ptCount val="1"/>
                <c:pt idx="0">
                  <c:v>Primero </c:v>
                </c:pt>
              </c:strCache>
            </c:strRef>
          </c:tx>
          <c:invertIfNegative val="0"/>
          <c:dLbls>
            <c:txPr>
              <a:bodyPr/>
              <a:lstStyle/>
              <a:p>
                <a:pPr>
                  <a:defRPr sz="800"/>
                </a:pPr>
                <a:endParaRPr lang="es-ES"/>
              </a:p>
            </c:txPr>
            <c:showLegendKey val="0"/>
            <c:showVal val="1"/>
            <c:showCatName val="0"/>
            <c:showSerName val="0"/>
            <c:showPercent val="0"/>
            <c:showBubbleSize val="0"/>
            <c:showLeaderLines val="0"/>
          </c:dLbls>
          <c:cat>
            <c:strRef>
              <c:f>'barometro feb 2011'!$B$132:$B$137</c:f>
              <c:strCache>
                <c:ptCount val="6"/>
                <c:pt idx="0">
                  <c:v>Más jueces/zas </c:v>
                </c:pt>
                <c:pt idx="1">
                  <c:v>Más y mejores instalaciones</c:v>
                </c:pt>
                <c:pt idx="2">
                  <c:v>Más personal auxiliar </c:v>
                </c:pt>
                <c:pt idx="3">
                  <c:v>Más y mejores instalaciones</c:v>
                </c:pt>
                <c:pt idx="4">
                  <c:v>N.S.</c:v>
                </c:pt>
                <c:pt idx="5">
                  <c:v>N.C.</c:v>
                </c:pt>
              </c:strCache>
            </c:strRef>
          </c:cat>
          <c:val>
            <c:numRef>
              <c:f>'barometro feb 2011'!$C$132:$C$137</c:f>
              <c:numCache>
                <c:formatCode>0.0</c:formatCode>
                <c:ptCount val="6"/>
                <c:pt idx="0">
                  <c:v>39.799999999999997</c:v>
                </c:pt>
                <c:pt idx="1">
                  <c:v>9.6</c:v>
                </c:pt>
                <c:pt idx="2">
                  <c:v>21.4</c:v>
                </c:pt>
                <c:pt idx="3">
                  <c:v>24.8</c:v>
                </c:pt>
                <c:pt idx="4">
                  <c:v>3.3</c:v>
                </c:pt>
                <c:pt idx="5">
                  <c:v>1.1000000000000001</c:v>
                </c:pt>
              </c:numCache>
            </c:numRef>
          </c:val>
        </c:ser>
        <c:ser>
          <c:idx val="1"/>
          <c:order val="1"/>
          <c:tx>
            <c:strRef>
              <c:f>'barometro feb 2011'!$D$131</c:f>
              <c:strCache>
                <c:ptCount val="1"/>
                <c:pt idx="0">
                  <c:v>Segundo</c:v>
                </c:pt>
              </c:strCache>
            </c:strRef>
          </c:tx>
          <c:invertIfNegative val="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0"/>
          </c:dLbls>
          <c:cat>
            <c:strRef>
              <c:f>'barometro feb 2011'!$B$132:$B$137</c:f>
              <c:strCache>
                <c:ptCount val="6"/>
                <c:pt idx="0">
                  <c:v>Más jueces/zas </c:v>
                </c:pt>
                <c:pt idx="1">
                  <c:v>Más y mejores instalaciones</c:v>
                </c:pt>
                <c:pt idx="2">
                  <c:v>Más personal auxiliar </c:v>
                </c:pt>
                <c:pt idx="3">
                  <c:v>Más y mejores instalaciones</c:v>
                </c:pt>
                <c:pt idx="4">
                  <c:v>N.S.</c:v>
                </c:pt>
                <c:pt idx="5">
                  <c:v>N.C.</c:v>
                </c:pt>
              </c:strCache>
            </c:strRef>
          </c:cat>
          <c:val>
            <c:numRef>
              <c:f>'barometro feb 2011'!$D$132:$D$137</c:f>
              <c:numCache>
                <c:formatCode>0.0</c:formatCode>
                <c:ptCount val="6"/>
                <c:pt idx="0">
                  <c:v>18.8</c:v>
                </c:pt>
                <c:pt idx="1">
                  <c:v>21.1</c:v>
                </c:pt>
                <c:pt idx="2">
                  <c:v>32</c:v>
                </c:pt>
                <c:pt idx="3">
                  <c:v>19.600000000000001</c:v>
                </c:pt>
                <c:pt idx="4">
                  <c:v>5.7</c:v>
                </c:pt>
                <c:pt idx="5">
                  <c:v>2.8</c:v>
                </c:pt>
              </c:numCache>
            </c:numRef>
          </c:val>
        </c:ser>
        <c:ser>
          <c:idx val="2"/>
          <c:order val="2"/>
          <c:tx>
            <c:strRef>
              <c:f>'barometro feb 2011'!$E$131</c:f>
              <c:strCache>
                <c:ptCount val="1"/>
                <c:pt idx="0">
                  <c:v> Tercero</c:v>
                </c:pt>
              </c:strCache>
            </c:strRef>
          </c:tx>
          <c:invertIfNegative val="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0"/>
          </c:dLbls>
          <c:cat>
            <c:strRef>
              <c:f>'barometro feb 2011'!$B$132:$B$137</c:f>
              <c:strCache>
                <c:ptCount val="6"/>
                <c:pt idx="0">
                  <c:v>Más jueces/zas </c:v>
                </c:pt>
                <c:pt idx="1">
                  <c:v>Más y mejores instalaciones</c:v>
                </c:pt>
                <c:pt idx="2">
                  <c:v>Más personal auxiliar </c:v>
                </c:pt>
                <c:pt idx="3">
                  <c:v>Más y mejores instalaciones</c:v>
                </c:pt>
                <c:pt idx="4">
                  <c:v>N.S.</c:v>
                </c:pt>
                <c:pt idx="5">
                  <c:v>N.C.</c:v>
                </c:pt>
              </c:strCache>
            </c:strRef>
          </c:cat>
          <c:val>
            <c:numRef>
              <c:f>'barometro feb 2011'!$E$132:$E$137</c:f>
              <c:numCache>
                <c:formatCode>0.0</c:formatCode>
                <c:ptCount val="6"/>
                <c:pt idx="0">
                  <c:v>17.5</c:v>
                </c:pt>
                <c:pt idx="1">
                  <c:v>20</c:v>
                </c:pt>
                <c:pt idx="2">
                  <c:v>22</c:v>
                </c:pt>
                <c:pt idx="3">
                  <c:v>26</c:v>
                </c:pt>
                <c:pt idx="4">
                  <c:v>9.6999999999999993</c:v>
                </c:pt>
                <c:pt idx="5">
                  <c:v>4.9000000000000004</c:v>
                </c:pt>
              </c:numCache>
            </c:numRef>
          </c:val>
        </c:ser>
        <c:dLbls>
          <c:showLegendKey val="0"/>
          <c:showVal val="1"/>
          <c:showCatName val="0"/>
          <c:showSerName val="0"/>
          <c:showPercent val="0"/>
          <c:showBubbleSize val="0"/>
        </c:dLbls>
        <c:gapWidth val="95"/>
        <c:overlap val="100"/>
        <c:axId val="55686656"/>
        <c:axId val="55688192"/>
      </c:barChart>
      <c:catAx>
        <c:axId val="55686656"/>
        <c:scaling>
          <c:orientation val="minMax"/>
        </c:scaling>
        <c:delete val="0"/>
        <c:axPos val="b"/>
        <c:majorTickMark val="none"/>
        <c:minorTickMark val="none"/>
        <c:tickLblPos val="nextTo"/>
        <c:txPr>
          <a:bodyPr/>
          <a:lstStyle/>
          <a:p>
            <a:pPr>
              <a:defRPr sz="800">
                <a:latin typeface="Arial" pitchFamily="34" charset="0"/>
                <a:cs typeface="Arial" pitchFamily="34" charset="0"/>
              </a:defRPr>
            </a:pPr>
            <a:endParaRPr lang="es-ES"/>
          </a:p>
        </c:txPr>
        <c:crossAx val="55688192"/>
        <c:crosses val="autoZero"/>
        <c:auto val="1"/>
        <c:lblAlgn val="ctr"/>
        <c:lblOffset val="100"/>
        <c:noMultiLvlLbl val="0"/>
      </c:catAx>
      <c:valAx>
        <c:axId val="55688192"/>
        <c:scaling>
          <c:orientation val="minMax"/>
        </c:scaling>
        <c:delete val="1"/>
        <c:axPos val="l"/>
        <c:numFmt formatCode="0%" sourceLinked="1"/>
        <c:majorTickMark val="out"/>
        <c:minorTickMark val="none"/>
        <c:tickLblPos val="nextTo"/>
        <c:crossAx val="556866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latin typeface="Arial" pitchFamily="34" charset="0"/>
                <a:cs typeface="Arial" pitchFamily="34" charset="0"/>
              </a:rPr>
              <a:t>Sobre</a:t>
            </a:r>
            <a:r>
              <a:rPr lang="en-US" sz="1000" baseline="0">
                <a:latin typeface="Arial" pitchFamily="34" charset="0"/>
                <a:cs typeface="Arial" pitchFamily="34" charset="0"/>
              </a:rPr>
              <a:t> rapidez y modernización de la Justicia: Con qué opición está más de acuerdo</a:t>
            </a:r>
            <a:endParaRPr lang="en-US" sz="1000">
              <a:latin typeface="Arial" pitchFamily="34" charset="0"/>
              <a:cs typeface="Arial" pitchFamily="34" charset="0"/>
            </a:endParaRPr>
          </a:p>
        </c:rich>
      </c:tx>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7.1435536284753798E-2"/>
          <c:y val="0.17066657807014629"/>
          <c:w val="0.37169056180116217"/>
          <c:h val="0.66893039671024646"/>
        </c:manualLayout>
      </c:layout>
      <c:pie3DChart>
        <c:varyColors val="1"/>
        <c:ser>
          <c:idx val="0"/>
          <c:order val="0"/>
          <c:tx>
            <c:strRef>
              <c:f>'barometro feb 2011'!$C$143</c:f>
              <c:strCache>
                <c:ptCount val="1"/>
                <c:pt idx="0">
                  <c:v>%</c:v>
                </c:pt>
              </c:strCache>
            </c:strRef>
          </c:tx>
          <c:spPr>
            <a:scene3d>
              <a:camera prst="orthographicFront"/>
              <a:lightRig rig="threePt" dir="t"/>
            </a:scene3d>
            <a:sp3d>
              <a:bevelT/>
              <a:bevelB/>
            </a:sp3d>
          </c:spPr>
          <c:explosion val="1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1"/>
          </c:dLbls>
          <c:cat>
            <c:strRef>
              <c:f>'barometro feb 2011'!$B$144:$B$147</c:f>
              <c:strCache>
                <c:ptCount val="4"/>
                <c:pt idx="0">
                  <c:v>La justicia necesita de unos procedimientos más ágiles y rápidos. Una justicia lenta no es aceptable</c:v>
                </c:pt>
                <c:pt idx="1">
                  <c:v>Agilizar y recortar los plazos y procedimientos puede generar errores e indefensiones. La justicia necesita su tiempo. </c:v>
                </c:pt>
                <c:pt idx="2">
                  <c:v>N.S.</c:v>
                </c:pt>
                <c:pt idx="3">
                  <c:v>N.C.</c:v>
                </c:pt>
              </c:strCache>
            </c:strRef>
          </c:cat>
          <c:val>
            <c:numRef>
              <c:f>'barometro feb 2011'!$C$144:$C$147</c:f>
              <c:numCache>
                <c:formatCode>0.0</c:formatCode>
                <c:ptCount val="4"/>
                <c:pt idx="0">
                  <c:v>77.400000000000006</c:v>
                </c:pt>
                <c:pt idx="1">
                  <c:v>15.3</c:v>
                </c:pt>
                <c:pt idx="2">
                  <c:v>5.3</c:v>
                </c:pt>
                <c:pt idx="3">
                  <c:v>2</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50079438670087018"/>
          <c:y val="0.42859408396735216"/>
          <c:w val="0.47625736971994603"/>
          <c:h val="0.39505321328504822"/>
        </c:manualLayout>
      </c:layout>
      <c:overlay val="0"/>
      <c:txPr>
        <a:bodyPr/>
        <a:lstStyle/>
        <a:p>
          <a:pPr>
            <a:defRPr sz="800">
              <a:latin typeface="Arial" pitchFamily="34" charset="0"/>
              <a:cs typeface="Arial" pitchFamily="34" charset="0"/>
            </a:defRPr>
          </a:pPr>
          <a:endParaRPr lang="es-E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Afirmaciones sobre Sistema Judicial en España </a:t>
            </a:r>
          </a:p>
        </c:rich>
      </c:tx>
      <c:overlay val="0"/>
    </c:title>
    <c:autoTitleDeleted val="0"/>
    <c:plotArea>
      <c:layout>
        <c:manualLayout>
          <c:layoutTarget val="inner"/>
          <c:xMode val="edge"/>
          <c:yMode val="edge"/>
          <c:x val="6.4609617571628197E-2"/>
          <c:y val="8.6438704180013565E-2"/>
          <c:w val="0.65971858981413856"/>
          <c:h val="0.63128440608250624"/>
        </c:manualLayout>
      </c:layout>
      <c:barChart>
        <c:barDir val="col"/>
        <c:grouping val="percentStacked"/>
        <c:varyColors val="0"/>
        <c:ser>
          <c:idx val="0"/>
          <c:order val="0"/>
          <c:tx>
            <c:strRef>
              <c:f>'barometro feb 2011'!$C$153</c:f>
              <c:strCache>
                <c:ptCount val="1"/>
                <c:pt idx="0">
                  <c:v>Muy de acuerdo</c:v>
                </c:pt>
              </c:strCache>
            </c:strRef>
          </c:tx>
          <c:invertIfNegative val="0"/>
          <c:cat>
            <c:strRef>
              <c:f>'barometro feb 2011'!$B$154:$B$160</c:f>
              <c:strCache>
                <c:ptCount val="7"/>
                <c:pt idx="0">
                  <c:v>La Justicia trata igual a ricos y a pobres</c:v>
                </c:pt>
                <c:pt idx="1">
                  <c:v>Los procesos judiciales son tan complicados que no merece la pena meterse en ellos</c:v>
                </c:pt>
                <c:pt idx="2">
                  <c:v>Los tribunales protegen a los ciudadanos de los poderosos </c:v>
                </c:pt>
                <c:pt idx="3">
                  <c:v>La Justicia trata igual a un político que a un ciudadano corriente</c:v>
                </c:pt>
                <c:pt idx="4">
                  <c:v>Si los tribunales fueran más rápidos, recurriríamos a ellos con más frecuencia</c:v>
                </c:pt>
                <c:pt idx="5">
                  <c:v>Los pleitos legales son tan caros que no compensa acudir a los tribunales</c:v>
                </c:pt>
                <c:pt idx="6">
                  <c:v>Los medios de comunicación determinan las decisiones de la Justicia</c:v>
                </c:pt>
              </c:strCache>
            </c:strRef>
          </c:cat>
          <c:val>
            <c:numRef>
              <c:f>'barometro feb 2011'!$C$154:$C$160</c:f>
              <c:numCache>
                <c:formatCode>0.0</c:formatCode>
                <c:ptCount val="7"/>
                <c:pt idx="0">
                  <c:v>1.9</c:v>
                </c:pt>
                <c:pt idx="1">
                  <c:v>17.2</c:v>
                </c:pt>
                <c:pt idx="2">
                  <c:v>4.9000000000000004</c:v>
                </c:pt>
                <c:pt idx="3">
                  <c:v>0.9</c:v>
                </c:pt>
                <c:pt idx="4">
                  <c:v>22.3</c:v>
                </c:pt>
                <c:pt idx="5">
                  <c:v>22.6</c:v>
                </c:pt>
                <c:pt idx="6">
                  <c:v>8.9</c:v>
                </c:pt>
              </c:numCache>
            </c:numRef>
          </c:val>
        </c:ser>
        <c:ser>
          <c:idx val="1"/>
          <c:order val="1"/>
          <c:tx>
            <c:strRef>
              <c:f>'barometro feb 2011'!$D$153</c:f>
              <c:strCache>
                <c:ptCount val="1"/>
                <c:pt idx="0">
                  <c:v>De acuerdo</c:v>
                </c:pt>
              </c:strCache>
            </c:strRef>
          </c:tx>
          <c:invertIfNegative val="0"/>
          <c:cat>
            <c:strRef>
              <c:f>'barometro feb 2011'!$B$154:$B$160</c:f>
              <c:strCache>
                <c:ptCount val="7"/>
                <c:pt idx="0">
                  <c:v>La Justicia trata igual a ricos y a pobres</c:v>
                </c:pt>
                <c:pt idx="1">
                  <c:v>Los procesos judiciales son tan complicados que no merece la pena meterse en ellos</c:v>
                </c:pt>
                <c:pt idx="2">
                  <c:v>Los tribunales protegen a los ciudadanos de los poderosos </c:v>
                </c:pt>
                <c:pt idx="3">
                  <c:v>La Justicia trata igual a un político que a un ciudadano corriente</c:v>
                </c:pt>
                <c:pt idx="4">
                  <c:v>Si los tribunales fueran más rápidos, recurriríamos a ellos con más frecuencia</c:v>
                </c:pt>
                <c:pt idx="5">
                  <c:v>Los pleitos legales son tan caros que no compensa acudir a los tribunales</c:v>
                </c:pt>
                <c:pt idx="6">
                  <c:v>Los medios de comunicación determinan las decisiones de la Justicia</c:v>
                </c:pt>
              </c:strCache>
            </c:strRef>
          </c:cat>
          <c:val>
            <c:numRef>
              <c:f>'barometro feb 2011'!$D$154:$D$160</c:f>
              <c:numCache>
                <c:formatCode>0.0</c:formatCode>
                <c:ptCount val="7"/>
                <c:pt idx="0">
                  <c:v>13.2</c:v>
                </c:pt>
                <c:pt idx="1">
                  <c:v>45.1</c:v>
                </c:pt>
                <c:pt idx="2">
                  <c:v>19.7</c:v>
                </c:pt>
                <c:pt idx="3">
                  <c:v>8.4</c:v>
                </c:pt>
                <c:pt idx="4">
                  <c:v>55.2</c:v>
                </c:pt>
                <c:pt idx="5">
                  <c:v>49.7</c:v>
                </c:pt>
                <c:pt idx="6">
                  <c:v>36</c:v>
                </c:pt>
              </c:numCache>
            </c:numRef>
          </c:val>
        </c:ser>
        <c:ser>
          <c:idx val="2"/>
          <c:order val="2"/>
          <c:tx>
            <c:strRef>
              <c:f>'barometro feb 2011'!$E$153</c:f>
              <c:strCache>
                <c:ptCount val="1"/>
                <c:pt idx="0">
                  <c:v>Ni de acuerdo ni en desacuerdo</c:v>
                </c:pt>
              </c:strCache>
            </c:strRef>
          </c:tx>
          <c:invertIfNegative val="0"/>
          <c:cat>
            <c:strRef>
              <c:f>'barometro feb 2011'!$B$154:$B$160</c:f>
              <c:strCache>
                <c:ptCount val="7"/>
                <c:pt idx="0">
                  <c:v>La Justicia trata igual a ricos y a pobres</c:v>
                </c:pt>
                <c:pt idx="1">
                  <c:v>Los procesos judiciales son tan complicados que no merece la pena meterse en ellos</c:v>
                </c:pt>
                <c:pt idx="2">
                  <c:v>Los tribunales protegen a los ciudadanos de los poderosos </c:v>
                </c:pt>
                <c:pt idx="3">
                  <c:v>La Justicia trata igual a un político que a un ciudadano corriente</c:v>
                </c:pt>
                <c:pt idx="4">
                  <c:v>Si los tribunales fueran más rápidos, recurriríamos a ellos con más frecuencia</c:v>
                </c:pt>
                <c:pt idx="5">
                  <c:v>Los pleitos legales son tan caros que no compensa acudir a los tribunales</c:v>
                </c:pt>
                <c:pt idx="6">
                  <c:v>Los medios de comunicación determinan las decisiones de la Justicia</c:v>
                </c:pt>
              </c:strCache>
            </c:strRef>
          </c:cat>
          <c:val>
            <c:numRef>
              <c:f>'barometro feb 2011'!$E$154:$E$160</c:f>
              <c:numCache>
                <c:formatCode>0.0</c:formatCode>
                <c:ptCount val="7"/>
                <c:pt idx="0">
                  <c:v>5.8</c:v>
                </c:pt>
                <c:pt idx="1">
                  <c:v>9.8000000000000007</c:v>
                </c:pt>
                <c:pt idx="2">
                  <c:v>10.4</c:v>
                </c:pt>
                <c:pt idx="3">
                  <c:v>5.2</c:v>
                </c:pt>
                <c:pt idx="4">
                  <c:v>6.7</c:v>
                </c:pt>
                <c:pt idx="5">
                  <c:v>9.1999999999999993</c:v>
                </c:pt>
                <c:pt idx="6">
                  <c:v>12</c:v>
                </c:pt>
              </c:numCache>
            </c:numRef>
          </c:val>
        </c:ser>
        <c:ser>
          <c:idx val="3"/>
          <c:order val="3"/>
          <c:tx>
            <c:strRef>
              <c:f>'barometro feb 2011'!$F$153</c:f>
              <c:strCache>
                <c:ptCount val="1"/>
                <c:pt idx="0">
                  <c:v>En desacuerdo</c:v>
                </c:pt>
              </c:strCache>
            </c:strRef>
          </c:tx>
          <c:invertIfNegative val="0"/>
          <c:cat>
            <c:strRef>
              <c:f>'barometro feb 2011'!$B$154:$B$160</c:f>
              <c:strCache>
                <c:ptCount val="7"/>
                <c:pt idx="0">
                  <c:v>La Justicia trata igual a ricos y a pobres</c:v>
                </c:pt>
                <c:pt idx="1">
                  <c:v>Los procesos judiciales son tan complicados que no merece la pena meterse en ellos</c:v>
                </c:pt>
                <c:pt idx="2">
                  <c:v>Los tribunales protegen a los ciudadanos de los poderosos </c:v>
                </c:pt>
                <c:pt idx="3">
                  <c:v>La Justicia trata igual a un político que a un ciudadano corriente</c:v>
                </c:pt>
                <c:pt idx="4">
                  <c:v>Si los tribunales fueran más rápidos, recurriríamos a ellos con más frecuencia</c:v>
                </c:pt>
                <c:pt idx="5">
                  <c:v>Los pleitos legales son tan caros que no compensa acudir a los tribunales</c:v>
                </c:pt>
                <c:pt idx="6">
                  <c:v>Los medios de comunicación determinan las decisiones de la Justicia</c:v>
                </c:pt>
              </c:strCache>
            </c:strRef>
          </c:cat>
          <c:val>
            <c:numRef>
              <c:f>'barometro feb 2011'!$F$154:$F$160</c:f>
              <c:numCache>
                <c:formatCode>0.0</c:formatCode>
                <c:ptCount val="7"/>
                <c:pt idx="0">
                  <c:v>46.1</c:v>
                </c:pt>
                <c:pt idx="1">
                  <c:v>19.7</c:v>
                </c:pt>
                <c:pt idx="2">
                  <c:v>41.6</c:v>
                </c:pt>
                <c:pt idx="3">
                  <c:v>43.5</c:v>
                </c:pt>
                <c:pt idx="4">
                  <c:v>7.9</c:v>
                </c:pt>
                <c:pt idx="5">
                  <c:v>10.5</c:v>
                </c:pt>
                <c:pt idx="6">
                  <c:v>23.3</c:v>
                </c:pt>
              </c:numCache>
            </c:numRef>
          </c:val>
        </c:ser>
        <c:ser>
          <c:idx val="4"/>
          <c:order val="4"/>
          <c:tx>
            <c:strRef>
              <c:f>'barometro feb 2011'!$G$153</c:f>
              <c:strCache>
                <c:ptCount val="1"/>
                <c:pt idx="0">
                  <c:v>Muy en desacuerdo</c:v>
                </c:pt>
              </c:strCache>
            </c:strRef>
          </c:tx>
          <c:invertIfNegative val="0"/>
          <c:cat>
            <c:strRef>
              <c:f>'barometro feb 2011'!$B$154:$B$160</c:f>
              <c:strCache>
                <c:ptCount val="7"/>
                <c:pt idx="0">
                  <c:v>La Justicia trata igual a ricos y a pobres</c:v>
                </c:pt>
                <c:pt idx="1">
                  <c:v>Los procesos judiciales son tan complicados que no merece la pena meterse en ellos</c:v>
                </c:pt>
                <c:pt idx="2">
                  <c:v>Los tribunales protegen a los ciudadanos de los poderosos </c:v>
                </c:pt>
                <c:pt idx="3">
                  <c:v>La Justicia trata igual a un político que a un ciudadano corriente</c:v>
                </c:pt>
                <c:pt idx="4">
                  <c:v>Si los tribunales fueran más rápidos, recurriríamos a ellos con más frecuencia</c:v>
                </c:pt>
                <c:pt idx="5">
                  <c:v>Los pleitos legales son tan caros que no compensa acudir a los tribunales</c:v>
                </c:pt>
                <c:pt idx="6">
                  <c:v>Los medios de comunicación determinan las decisiones de la Justicia</c:v>
                </c:pt>
              </c:strCache>
            </c:strRef>
          </c:cat>
          <c:val>
            <c:numRef>
              <c:f>'barometro feb 2011'!$G$154:$G$160</c:f>
              <c:numCache>
                <c:formatCode>0.0</c:formatCode>
                <c:ptCount val="7"/>
                <c:pt idx="0">
                  <c:v>31.3</c:v>
                </c:pt>
                <c:pt idx="1">
                  <c:v>3.4</c:v>
                </c:pt>
                <c:pt idx="2">
                  <c:v>18.100000000000001</c:v>
                </c:pt>
                <c:pt idx="3">
                  <c:v>39.1</c:v>
                </c:pt>
                <c:pt idx="4">
                  <c:v>1.7</c:v>
                </c:pt>
                <c:pt idx="5">
                  <c:v>1.2</c:v>
                </c:pt>
                <c:pt idx="6">
                  <c:v>4.4000000000000004</c:v>
                </c:pt>
              </c:numCache>
            </c:numRef>
          </c:val>
        </c:ser>
        <c:ser>
          <c:idx val="5"/>
          <c:order val="5"/>
          <c:tx>
            <c:strRef>
              <c:f>'barometro feb 2011'!$H$153</c:f>
              <c:strCache>
                <c:ptCount val="1"/>
                <c:pt idx="0">
                  <c:v>N.S. </c:v>
                </c:pt>
              </c:strCache>
            </c:strRef>
          </c:tx>
          <c:invertIfNegative val="0"/>
          <c:cat>
            <c:strRef>
              <c:f>'barometro feb 2011'!$B$154:$B$160</c:f>
              <c:strCache>
                <c:ptCount val="7"/>
                <c:pt idx="0">
                  <c:v>La Justicia trata igual a ricos y a pobres</c:v>
                </c:pt>
                <c:pt idx="1">
                  <c:v>Los procesos judiciales son tan complicados que no merece la pena meterse en ellos</c:v>
                </c:pt>
                <c:pt idx="2">
                  <c:v>Los tribunales protegen a los ciudadanos de los poderosos </c:v>
                </c:pt>
                <c:pt idx="3">
                  <c:v>La Justicia trata igual a un político que a un ciudadano corriente</c:v>
                </c:pt>
                <c:pt idx="4">
                  <c:v>Si los tribunales fueran más rápidos, recurriríamos a ellos con más frecuencia</c:v>
                </c:pt>
                <c:pt idx="5">
                  <c:v>Los pleitos legales son tan caros que no compensa acudir a los tribunales</c:v>
                </c:pt>
                <c:pt idx="6">
                  <c:v>Los medios de comunicación determinan las decisiones de la Justicia</c:v>
                </c:pt>
              </c:strCache>
            </c:strRef>
          </c:cat>
          <c:val>
            <c:numRef>
              <c:f>'barometro feb 2011'!$H$154:$H$160</c:f>
              <c:numCache>
                <c:formatCode>0.0</c:formatCode>
                <c:ptCount val="7"/>
                <c:pt idx="0">
                  <c:v>1.7</c:v>
                </c:pt>
                <c:pt idx="1">
                  <c:v>4.2</c:v>
                </c:pt>
                <c:pt idx="2">
                  <c:v>4.5</c:v>
                </c:pt>
                <c:pt idx="3">
                  <c:v>2.8</c:v>
                </c:pt>
                <c:pt idx="4">
                  <c:v>6</c:v>
                </c:pt>
                <c:pt idx="5">
                  <c:v>6.3</c:v>
                </c:pt>
                <c:pt idx="6">
                  <c:v>15.1</c:v>
                </c:pt>
              </c:numCache>
            </c:numRef>
          </c:val>
        </c:ser>
        <c:ser>
          <c:idx val="6"/>
          <c:order val="6"/>
          <c:tx>
            <c:strRef>
              <c:f>'barometro feb 2011'!$I$153</c:f>
              <c:strCache>
                <c:ptCount val="1"/>
                <c:pt idx="0">
                  <c:v>N.C. </c:v>
                </c:pt>
              </c:strCache>
            </c:strRef>
          </c:tx>
          <c:invertIfNegative val="0"/>
          <c:dLbls>
            <c:delete val="1"/>
          </c:dLbls>
          <c:cat>
            <c:strRef>
              <c:f>'barometro feb 2011'!$B$154:$B$160</c:f>
              <c:strCache>
                <c:ptCount val="7"/>
                <c:pt idx="0">
                  <c:v>La Justicia trata igual a ricos y a pobres</c:v>
                </c:pt>
                <c:pt idx="1">
                  <c:v>Los procesos judiciales son tan complicados que no merece la pena meterse en ellos</c:v>
                </c:pt>
                <c:pt idx="2">
                  <c:v>Los tribunales protegen a los ciudadanos de los poderosos </c:v>
                </c:pt>
                <c:pt idx="3">
                  <c:v>La Justicia trata igual a un político que a un ciudadano corriente</c:v>
                </c:pt>
                <c:pt idx="4">
                  <c:v>Si los tribunales fueran más rápidos, recurriríamos a ellos con más frecuencia</c:v>
                </c:pt>
                <c:pt idx="5">
                  <c:v>Los pleitos legales son tan caros que no compensa acudir a los tribunales</c:v>
                </c:pt>
                <c:pt idx="6">
                  <c:v>Los medios de comunicación determinan las decisiones de la Justicia</c:v>
                </c:pt>
              </c:strCache>
            </c:strRef>
          </c:cat>
          <c:val>
            <c:numRef>
              <c:f>'barometro feb 2011'!$I$154:$I$160</c:f>
              <c:numCache>
                <c:formatCode>0.0</c:formatCode>
                <c:ptCount val="7"/>
                <c:pt idx="0">
                  <c:v>0.1</c:v>
                </c:pt>
                <c:pt idx="1">
                  <c:v>0.6</c:v>
                </c:pt>
                <c:pt idx="2">
                  <c:v>0.8</c:v>
                </c:pt>
                <c:pt idx="3">
                  <c:v>0.2</c:v>
                </c:pt>
                <c:pt idx="4">
                  <c:v>0.3</c:v>
                </c:pt>
                <c:pt idx="5">
                  <c:v>0.5</c:v>
                </c:pt>
                <c:pt idx="6">
                  <c:v>0.4</c:v>
                </c:pt>
              </c:numCache>
            </c:numRef>
          </c:val>
        </c:ser>
        <c:dLbls>
          <c:dLblPos val="ctr"/>
          <c:showLegendKey val="0"/>
          <c:showVal val="1"/>
          <c:showCatName val="0"/>
          <c:showSerName val="0"/>
          <c:showPercent val="0"/>
          <c:showBubbleSize val="0"/>
        </c:dLbls>
        <c:gapWidth val="150"/>
        <c:overlap val="100"/>
        <c:axId val="55809536"/>
        <c:axId val="55811072"/>
      </c:barChart>
      <c:catAx>
        <c:axId val="55809536"/>
        <c:scaling>
          <c:orientation val="minMax"/>
        </c:scaling>
        <c:delete val="0"/>
        <c:axPos val="b"/>
        <c:majorTickMark val="out"/>
        <c:minorTickMark val="none"/>
        <c:tickLblPos val="nextTo"/>
        <c:crossAx val="55811072"/>
        <c:crosses val="autoZero"/>
        <c:auto val="1"/>
        <c:lblAlgn val="ctr"/>
        <c:lblOffset val="100"/>
        <c:noMultiLvlLbl val="0"/>
      </c:catAx>
      <c:valAx>
        <c:axId val="55811072"/>
        <c:scaling>
          <c:orientation val="minMax"/>
        </c:scaling>
        <c:delete val="0"/>
        <c:axPos val="l"/>
        <c:majorGridlines/>
        <c:numFmt formatCode="0%" sourceLinked="1"/>
        <c:majorTickMark val="out"/>
        <c:minorTickMark val="none"/>
        <c:tickLblPos val="nextTo"/>
        <c:txPr>
          <a:bodyPr/>
          <a:lstStyle/>
          <a:p>
            <a:pPr>
              <a:defRPr sz="900"/>
            </a:pPr>
            <a:endParaRPr lang="es-ES"/>
          </a:p>
        </c:txPr>
        <c:crossAx val="55809536"/>
        <c:crosses val="autoZero"/>
        <c:crossBetween val="between"/>
      </c:valAx>
    </c:plotArea>
    <c:legend>
      <c:legendPos val="r"/>
      <c:overlay val="0"/>
      <c:txPr>
        <a:bodyPr/>
        <a:lstStyle/>
        <a:p>
          <a:pPr>
            <a:defRPr sz="800"/>
          </a:pPr>
          <a:endParaRPr lang="es-ES"/>
        </a:p>
      </c:txPr>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Grado de independencia de los/as jueces/zas españoles/as</a:t>
            </a:r>
          </a:p>
        </c:rich>
      </c:tx>
      <c:layout>
        <c:manualLayout>
          <c:xMode val="edge"/>
          <c:yMode val="edge"/>
          <c:x val="0.16714274058597486"/>
          <c:y val="2.2727272727272728E-2"/>
        </c:manualLayout>
      </c:layout>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0.17744266065681719"/>
          <c:y val="0.36006024815079934"/>
          <c:w val="0.3125507736503787"/>
          <c:h val="0.56203860593375199"/>
        </c:manualLayout>
      </c:layout>
      <c:pie3DChart>
        <c:varyColors val="1"/>
        <c:ser>
          <c:idx val="0"/>
          <c:order val="0"/>
          <c:tx>
            <c:strRef>
              <c:f>'barometro feb 2011'!$C$185</c:f>
              <c:strCache>
                <c:ptCount val="1"/>
                <c:pt idx="0">
                  <c:v>%</c:v>
                </c:pt>
              </c:strCache>
            </c:strRef>
          </c:tx>
          <c:spPr>
            <a:scene3d>
              <a:camera prst="orthographicFront"/>
              <a:lightRig rig="threePt" dir="t"/>
            </a:scene3d>
            <a:sp3d>
              <a:bevelT/>
              <a:bevelB/>
            </a:sp3d>
          </c:spPr>
          <c:explosion val="10"/>
          <c:dLbls>
            <c:txPr>
              <a:bodyPr/>
              <a:lstStyle/>
              <a:p>
                <a:pPr>
                  <a:defRPr sz="800"/>
                </a:pPr>
                <a:endParaRPr lang="es-ES"/>
              </a:p>
            </c:txPr>
            <c:showLegendKey val="0"/>
            <c:showVal val="1"/>
            <c:showCatName val="0"/>
            <c:showSerName val="0"/>
            <c:showPercent val="0"/>
            <c:showBubbleSize val="0"/>
            <c:showLeaderLines val="1"/>
          </c:dLbls>
          <c:cat>
            <c:strRef>
              <c:f>'barometro feb 2011'!$B$186:$B$191</c:f>
              <c:strCache>
                <c:ptCount val="6"/>
                <c:pt idx="0">
                  <c:v>Muy alto</c:v>
                </c:pt>
                <c:pt idx="1">
                  <c:v>Bastante alto</c:v>
                </c:pt>
                <c:pt idx="2">
                  <c:v>Bastante bajo</c:v>
                </c:pt>
                <c:pt idx="3">
                  <c:v>Muy bajo </c:v>
                </c:pt>
                <c:pt idx="4">
                  <c:v>N.S. </c:v>
                </c:pt>
                <c:pt idx="5">
                  <c:v>N.C. </c:v>
                </c:pt>
              </c:strCache>
            </c:strRef>
          </c:cat>
          <c:val>
            <c:numRef>
              <c:f>'barometro feb 2011'!$C$186:$C$191</c:f>
              <c:numCache>
                <c:formatCode>0.0</c:formatCode>
                <c:ptCount val="6"/>
                <c:pt idx="0">
                  <c:v>7.2</c:v>
                </c:pt>
                <c:pt idx="1">
                  <c:v>33.1</c:v>
                </c:pt>
                <c:pt idx="2">
                  <c:v>29</c:v>
                </c:pt>
                <c:pt idx="3">
                  <c:v>10.8</c:v>
                </c:pt>
                <c:pt idx="4">
                  <c:v>18.899999999999999</c:v>
                </c:pt>
                <c:pt idx="5">
                  <c:v>0.9</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58522634317353439"/>
          <c:y val="0.30789370078740158"/>
          <c:w val="0.21851032991082714"/>
          <c:h val="0.58745168217609167"/>
        </c:manualLayout>
      </c:layout>
      <c:overlay val="0"/>
      <c:txPr>
        <a:bodyPr/>
        <a:lstStyle/>
        <a:p>
          <a:pPr>
            <a:defRPr sz="800"/>
          </a:pPr>
          <a:endParaRPr lang="es-ES"/>
        </a:p>
      </c:txPr>
    </c:legend>
    <c:plotVisOnly val="1"/>
    <c:dispBlanksAs val="gap"/>
    <c:showDLblsOverMax val="0"/>
  </c:chart>
  <c:txPr>
    <a:bodyPr/>
    <a:lstStyle/>
    <a:p>
      <a:pPr>
        <a:defRPr sz="1000">
          <a:latin typeface="Arial" pitchFamily="34" charset="0"/>
          <a:cs typeface="Arial" pitchFamily="34" charset="0"/>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latin typeface="Arial" pitchFamily="34" charset="0"/>
                <a:cs typeface="Arial" pitchFamily="34" charset="0"/>
              </a:rPr>
              <a:t>Grado</a:t>
            </a:r>
            <a:r>
              <a:rPr lang="en-US" sz="1000" baseline="0">
                <a:latin typeface="Arial" pitchFamily="34" charset="0"/>
                <a:cs typeface="Arial" pitchFamily="34" charset="0"/>
              </a:rPr>
              <a:t> de independencia del Tribunal Supremo</a:t>
            </a:r>
            <a:endParaRPr lang="en-US" sz="1000">
              <a:latin typeface="Arial" pitchFamily="34" charset="0"/>
              <a:cs typeface="Arial" pitchFamily="34" charset="0"/>
            </a:endParaRPr>
          </a:p>
        </c:rich>
      </c:tx>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0.17744266065681719"/>
          <c:y val="0.36006024815079934"/>
          <c:w val="0.3125507736503787"/>
          <c:h val="0.56203860593375199"/>
        </c:manualLayout>
      </c:layout>
      <c:pie3DChart>
        <c:varyColors val="1"/>
        <c:ser>
          <c:idx val="0"/>
          <c:order val="0"/>
          <c:tx>
            <c:strRef>
              <c:f>'barometro feb 2011'!$C$197</c:f>
              <c:strCache>
                <c:ptCount val="1"/>
                <c:pt idx="0">
                  <c:v>%</c:v>
                </c:pt>
              </c:strCache>
            </c:strRef>
          </c:tx>
          <c:spPr>
            <a:scene3d>
              <a:camera prst="orthographicFront"/>
              <a:lightRig rig="threePt" dir="t"/>
            </a:scene3d>
            <a:sp3d>
              <a:bevelT/>
              <a:bevelB/>
            </a:sp3d>
          </c:spPr>
          <c:explosion val="1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1"/>
          </c:dLbls>
          <c:cat>
            <c:strRef>
              <c:f>'barometro feb 2011'!$B$198:$B$203</c:f>
              <c:strCache>
                <c:ptCount val="6"/>
                <c:pt idx="0">
                  <c:v>Muy alto</c:v>
                </c:pt>
                <c:pt idx="1">
                  <c:v>Bastante alto</c:v>
                </c:pt>
                <c:pt idx="2">
                  <c:v>Bastante bajo</c:v>
                </c:pt>
                <c:pt idx="3">
                  <c:v>Muy bajo </c:v>
                </c:pt>
                <c:pt idx="4">
                  <c:v>N.S. </c:v>
                </c:pt>
                <c:pt idx="5">
                  <c:v>N.C. </c:v>
                </c:pt>
              </c:strCache>
            </c:strRef>
          </c:cat>
          <c:val>
            <c:numRef>
              <c:f>'barometro feb 2011'!$C$198:$C$203</c:f>
              <c:numCache>
                <c:formatCode>0.0</c:formatCode>
                <c:ptCount val="6"/>
                <c:pt idx="0">
                  <c:v>8.6</c:v>
                </c:pt>
                <c:pt idx="1">
                  <c:v>29.5</c:v>
                </c:pt>
                <c:pt idx="2">
                  <c:v>25.6</c:v>
                </c:pt>
                <c:pt idx="3">
                  <c:v>10.199999999999999</c:v>
                </c:pt>
                <c:pt idx="4">
                  <c:v>25.2</c:v>
                </c:pt>
                <c:pt idx="5">
                  <c:v>0.9</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58522634317353439"/>
          <c:y val="0.30789370078740158"/>
          <c:w val="0.21851032991082714"/>
          <c:h val="0.58745168217609167"/>
        </c:manualLayout>
      </c:layout>
      <c:overlay val="0"/>
      <c:txPr>
        <a:bodyPr/>
        <a:lstStyle/>
        <a:p>
          <a:pPr>
            <a:defRPr sz="800">
              <a:latin typeface="Arial" pitchFamily="34" charset="0"/>
              <a:cs typeface="Arial" pitchFamily="34" charset="0"/>
            </a:defRPr>
          </a:pPr>
          <a:endParaRPr lang="es-E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latin typeface="Arial" pitchFamily="34" charset="0"/>
                <a:cs typeface="Arial" pitchFamily="34" charset="0"/>
              </a:rPr>
              <a:t>Grado</a:t>
            </a:r>
            <a:r>
              <a:rPr lang="en-US" sz="1000" baseline="0">
                <a:latin typeface="Arial" pitchFamily="34" charset="0"/>
                <a:cs typeface="Arial" pitchFamily="34" charset="0"/>
              </a:rPr>
              <a:t> de independencia del Tribunal Constitucional</a:t>
            </a:r>
            <a:endParaRPr lang="en-US" sz="1000">
              <a:latin typeface="Arial" pitchFamily="34" charset="0"/>
              <a:cs typeface="Arial" pitchFamily="34" charset="0"/>
            </a:endParaRPr>
          </a:p>
        </c:rich>
      </c:tx>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0.17744266065681719"/>
          <c:y val="0.36006024815079934"/>
          <c:w val="0.3125507736503787"/>
          <c:h val="0.56203860593375199"/>
        </c:manualLayout>
      </c:layout>
      <c:pie3DChart>
        <c:varyColors val="1"/>
        <c:ser>
          <c:idx val="0"/>
          <c:order val="0"/>
          <c:tx>
            <c:strRef>
              <c:f>'barometro feb 2011'!$C$209</c:f>
              <c:strCache>
                <c:ptCount val="1"/>
                <c:pt idx="0">
                  <c:v>%</c:v>
                </c:pt>
              </c:strCache>
            </c:strRef>
          </c:tx>
          <c:spPr>
            <a:scene3d>
              <a:camera prst="orthographicFront"/>
              <a:lightRig rig="threePt" dir="t"/>
            </a:scene3d>
            <a:sp3d>
              <a:bevelT/>
              <a:bevelB/>
            </a:sp3d>
          </c:spPr>
          <c:explosion val="1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1"/>
          </c:dLbls>
          <c:cat>
            <c:strRef>
              <c:f>'barometro feb 2011'!$B$210:$B$215</c:f>
              <c:strCache>
                <c:ptCount val="6"/>
                <c:pt idx="0">
                  <c:v>Muy alto</c:v>
                </c:pt>
                <c:pt idx="1">
                  <c:v>Bastante alto</c:v>
                </c:pt>
                <c:pt idx="2">
                  <c:v>Bastante bajo</c:v>
                </c:pt>
                <c:pt idx="3">
                  <c:v>Muy bajo </c:v>
                </c:pt>
                <c:pt idx="4">
                  <c:v>N.S. </c:v>
                </c:pt>
                <c:pt idx="5">
                  <c:v>N.C. </c:v>
                </c:pt>
              </c:strCache>
            </c:strRef>
          </c:cat>
          <c:val>
            <c:numRef>
              <c:f>'barometro feb 2011'!$C$210:$C$215</c:f>
              <c:numCache>
                <c:formatCode>0.0</c:formatCode>
                <c:ptCount val="6"/>
                <c:pt idx="0">
                  <c:v>9.3000000000000007</c:v>
                </c:pt>
                <c:pt idx="1">
                  <c:v>27.6</c:v>
                </c:pt>
                <c:pt idx="2">
                  <c:v>23.7</c:v>
                </c:pt>
                <c:pt idx="3">
                  <c:v>12.2</c:v>
                </c:pt>
                <c:pt idx="4">
                  <c:v>26.2</c:v>
                </c:pt>
                <c:pt idx="5">
                  <c:v>1</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58522634317353439"/>
          <c:y val="0.30789370078740158"/>
          <c:w val="0.21851032991082714"/>
          <c:h val="0.58745168217609167"/>
        </c:manualLayout>
      </c:layout>
      <c:overlay val="0"/>
      <c:txPr>
        <a:bodyPr/>
        <a:lstStyle/>
        <a:p>
          <a:pPr>
            <a:defRPr sz="800">
              <a:latin typeface="Arial" pitchFamily="34" charset="0"/>
              <a:cs typeface="Arial" pitchFamily="34" charset="0"/>
            </a:defRPr>
          </a:pPr>
          <a:endParaRPr lang="es-E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Opiniones sobre los jueces</a:t>
            </a:r>
          </a:p>
        </c:rich>
      </c:tx>
      <c:overlay val="0"/>
    </c:title>
    <c:autoTitleDeleted val="0"/>
    <c:plotArea>
      <c:layout>
        <c:manualLayout>
          <c:layoutTarget val="inner"/>
          <c:xMode val="edge"/>
          <c:yMode val="edge"/>
          <c:x val="7.5761934070644535E-2"/>
          <c:y val="0.11052631578947368"/>
          <c:w val="0.66799933304991477"/>
          <c:h val="0.60835996926268676"/>
        </c:manualLayout>
      </c:layout>
      <c:barChart>
        <c:barDir val="col"/>
        <c:grouping val="percentStacked"/>
        <c:varyColors val="0"/>
        <c:ser>
          <c:idx val="0"/>
          <c:order val="0"/>
          <c:tx>
            <c:strRef>
              <c:f>'barometro feb 2011'!$B$222</c:f>
              <c:strCache>
                <c:ptCount val="1"/>
                <c:pt idx="0">
                  <c:v>Muy de acuerdo</c:v>
                </c:pt>
              </c:strCache>
            </c:strRef>
          </c:tx>
          <c:invertIfNegative val="0"/>
          <c:cat>
            <c:strRef>
              <c:f>'barometro feb 2011'!$C$221:$G$221</c:f>
              <c:strCache>
                <c:ptCount val="5"/>
                <c:pt idx="0">
                  <c:v>En los pleitos, los/as jueces/zas suelen actuar con honradez, sin dejarse influir por ningún tipo de presión</c:v>
                </c:pt>
                <c:pt idx="1">
                  <c:v>Hoy día, el resultado de un pleito legal depende, en buena medida, del juez/a que a cada uno le toque</c:v>
                </c:pt>
                <c:pt idx="2">
                  <c:v>Los/as jueces/zas dedican a cada caso el tiempo y la atención que necesita</c:v>
                </c:pt>
                <c:pt idx="3">
                  <c:v>Los casos de corrupción en el mundo de la justicia son tan excepcionales que, en realidad, puede decirse que no existe corrupción</c:v>
                </c:pt>
                <c:pt idx="4">
                  <c:v>Por lo general, los/as jueces/zas están bien preparados/as y son competentes</c:v>
                </c:pt>
              </c:strCache>
            </c:strRef>
          </c:cat>
          <c:val>
            <c:numRef>
              <c:f>'barometro feb 2011'!$C$222:$G$222</c:f>
              <c:numCache>
                <c:formatCode>0.0</c:formatCode>
                <c:ptCount val="5"/>
                <c:pt idx="0">
                  <c:v>4</c:v>
                </c:pt>
                <c:pt idx="1">
                  <c:v>23.6</c:v>
                </c:pt>
                <c:pt idx="2">
                  <c:v>2.1</c:v>
                </c:pt>
                <c:pt idx="3">
                  <c:v>1.8</c:v>
                </c:pt>
                <c:pt idx="4">
                  <c:v>8.9</c:v>
                </c:pt>
              </c:numCache>
            </c:numRef>
          </c:val>
        </c:ser>
        <c:ser>
          <c:idx val="1"/>
          <c:order val="1"/>
          <c:tx>
            <c:strRef>
              <c:f>'barometro feb 2011'!$B$223</c:f>
              <c:strCache>
                <c:ptCount val="1"/>
                <c:pt idx="0">
                  <c:v>De acuerdo</c:v>
                </c:pt>
              </c:strCache>
            </c:strRef>
          </c:tx>
          <c:invertIfNegative val="0"/>
          <c:cat>
            <c:strRef>
              <c:f>'barometro feb 2011'!$C$221:$G$221</c:f>
              <c:strCache>
                <c:ptCount val="5"/>
                <c:pt idx="0">
                  <c:v>En los pleitos, los/as jueces/zas suelen actuar con honradez, sin dejarse influir por ningún tipo de presión</c:v>
                </c:pt>
                <c:pt idx="1">
                  <c:v>Hoy día, el resultado de un pleito legal depende, en buena medida, del juez/a que a cada uno le toque</c:v>
                </c:pt>
                <c:pt idx="2">
                  <c:v>Los/as jueces/zas dedican a cada caso el tiempo y la atención que necesita</c:v>
                </c:pt>
                <c:pt idx="3">
                  <c:v>Los casos de corrupción en el mundo de la justicia son tan excepcionales que, en realidad, puede decirse que no existe corrupción</c:v>
                </c:pt>
                <c:pt idx="4">
                  <c:v>Por lo general, los/as jueces/zas están bien preparados/as y son competentes</c:v>
                </c:pt>
              </c:strCache>
            </c:strRef>
          </c:cat>
          <c:val>
            <c:numRef>
              <c:f>'barometro feb 2011'!$C$223:$G$223</c:f>
              <c:numCache>
                <c:formatCode>0.0</c:formatCode>
                <c:ptCount val="5"/>
                <c:pt idx="0">
                  <c:v>33.799999999999997</c:v>
                </c:pt>
                <c:pt idx="1">
                  <c:v>52.2</c:v>
                </c:pt>
                <c:pt idx="2">
                  <c:v>25.1</c:v>
                </c:pt>
                <c:pt idx="3">
                  <c:v>17</c:v>
                </c:pt>
                <c:pt idx="4">
                  <c:v>56.5</c:v>
                </c:pt>
              </c:numCache>
            </c:numRef>
          </c:val>
        </c:ser>
        <c:ser>
          <c:idx val="2"/>
          <c:order val="2"/>
          <c:tx>
            <c:strRef>
              <c:f>'barometro feb 2011'!$B$224</c:f>
              <c:strCache>
                <c:ptCount val="1"/>
                <c:pt idx="0">
                  <c:v>Ni de acuerdo ni en desacuerdo</c:v>
                </c:pt>
              </c:strCache>
            </c:strRef>
          </c:tx>
          <c:invertIfNegative val="0"/>
          <c:cat>
            <c:strRef>
              <c:f>'barometro feb 2011'!$C$221:$G$221</c:f>
              <c:strCache>
                <c:ptCount val="5"/>
                <c:pt idx="0">
                  <c:v>En los pleitos, los/as jueces/zas suelen actuar con honradez, sin dejarse influir por ningún tipo de presión</c:v>
                </c:pt>
                <c:pt idx="1">
                  <c:v>Hoy día, el resultado de un pleito legal depende, en buena medida, del juez/a que a cada uno le toque</c:v>
                </c:pt>
                <c:pt idx="2">
                  <c:v>Los/as jueces/zas dedican a cada caso el tiempo y la atención que necesita</c:v>
                </c:pt>
                <c:pt idx="3">
                  <c:v>Los casos de corrupción en el mundo de la justicia son tan excepcionales que, en realidad, puede decirse que no existe corrupción</c:v>
                </c:pt>
                <c:pt idx="4">
                  <c:v>Por lo general, los/as jueces/zas están bien preparados/as y son competentes</c:v>
                </c:pt>
              </c:strCache>
            </c:strRef>
          </c:cat>
          <c:val>
            <c:numRef>
              <c:f>'barometro feb 2011'!$C$224:$G$224</c:f>
              <c:numCache>
                <c:formatCode>0.0</c:formatCode>
                <c:ptCount val="5"/>
                <c:pt idx="0">
                  <c:v>15</c:v>
                </c:pt>
                <c:pt idx="1">
                  <c:v>6.1</c:v>
                </c:pt>
                <c:pt idx="2">
                  <c:v>11.7</c:v>
                </c:pt>
                <c:pt idx="3">
                  <c:v>9</c:v>
                </c:pt>
                <c:pt idx="4">
                  <c:v>13.9</c:v>
                </c:pt>
              </c:numCache>
            </c:numRef>
          </c:val>
        </c:ser>
        <c:ser>
          <c:idx val="3"/>
          <c:order val="3"/>
          <c:tx>
            <c:strRef>
              <c:f>'barometro feb 2011'!$B$225</c:f>
              <c:strCache>
                <c:ptCount val="1"/>
                <c:pt idx="0">
                  <c:v>En desacuerdo</c:v>
                </c:pt>
              </c:strCache>
            </c:strRef>
          </c:tx>
          <c:invertIfNegative val="0"/>
          <c:dLbls>
            <c:txPr>
              <a:bodyPr/>
              <a:lstStyle/>
              <a:p>
                <a:pPr>
                  <a:defRPr sz="800"/>
                </a:pPr>
                <a:endParaRPr lang="es-ES"/>
              </a:p>
            </c:txPr>
            <c:dLblPos val="ctr"/>
            <c:showLegendKey val="0"/>
            <c:showVal val="1"/>
            <c:showCatName val="0"/>
            <c:showSerName val="0"/>
            <c:showPercent val="0"/>
            <c:showBubbleSize val="0"/>
            <c:showLeaderLines val="0"/>
          </c:dLbls>
          <c:cat>
            <c:strRef>
              <c:f>'barometro feb 2011'!$C$221:$G$221</c:f>
              <c:strCache>
                <c:ptCount val="5"/>
                <c:pt idx="0">
                  <c:v>En los pleitos, los/as jueces/zas suelen actuar con honradez, sin dejarse influir por ningún tipo de presión</c:v>
                </c:pt>
                <c:pt idx="1">
                  <c:v>Hoy día, el resultado de un pleito legal depende, en buena medida, del juez/a que a cada uno le toque</c:v>
                </c:pt>
                <c:pt idx="2">
                  <c:v>Los/as jueces/zas dedican a cada caso el tiempo y la atención que necesita</c:v>
                </c:pt>
                <c:pt idx="3">
                  <c:v>Los casos de corrupción en el mundo de la justicia son tan excepcionales que, en realidad, puede decirse que no existe corrupción</c:v>
                </c:pt>
                <c:pt idx="4">
                  <c:v>Por lo general, los/as jueces/zas están bien preparados/as y son competentes</c:v>
                </c:pt>
              </c:strCache>
            </c:strRef>
          </c:cat>
          <c:val>
            <c:numRef>
              <c:f>'barometro feb 2011'!$C$225:$G$225</c:f>
              <c:numCache>
                <c:formatCode>0.0</c:formatCode>
                <c:ptCount val="5"/>
                <c:pt idx="0">
                  <c:v>29.7</c:v>
                </c:pt>
                <c:pt idx="1">
                  <c:v>9.3000000000000007</c:v>
                </c:pt>
                <c:pt idx="2">
                  <c:v>34.799999999999997</c:v>
                </c:pt>
                <c:pt idx="3">
                  <c:v>37.6</c:v>
                </c:pt>
                <c:pt idx="4">
                  <c:v>9.6</c:v>
                </c:pt>
              </c:numCache>
            </c:numRef>
          </c:val>
        </c:ser>
        <c:ser>
          <c:idx val="4"/>
          <c:order val="4"/>
          <c:tx>
            <c:strRef>
              <c:f>'barometro feb 2011'!$B$226</c:f>
              <c:strCache>
                <c:ptCount val="1"/>
                <c:pt idx="0">
                  <c:v>Muy en desacuerdo</c:v>
                </c:pt>
              </c:strCache>
            </c:strRef>
          </c:tx>
          <c:invertIfNegative val="0"/>
          <c:cat>
            <c:strRef>
              <c:f>'barometro feb 2011'!$C$221:$G$221</c:f>
              <c:strCache>
                <c:ptCount val="5"/>
                <c:pt idx="0">
                  <c:v>En los pleitos, los/as jueces/zas suelen actuar con honradez, sin dejarse influir por ningún tipo de presión</c:v>
                </c:pt>
                <c:pt idx="1">
                  <c:v>Hoy día, el resultado de un pleito legal depende, en buena medida, del juez/a que a cada uno le toque</c:v>
                </c:pt>
                <c:pt idx="2">
                  <c:v>Los/as jueces/zas dedican a cada caso el tiempo y la atención que necesita</c:v>
                </c:pt>
                <c:pt idx="3">
                  <c:v>Los casos de corrupción en el mundo de la justicia son tan excepcionales que, en realidad, puede decirse que no existe corrupción</c:v>
                </c:pt>
                <c:pt idx="4">
                  <c:v>Por lo general, los/as jueces/zas están bien preparados/as y son competentes</c:v>
                </c:pt>
              </c:strCache>
            </c:strRef>
          </c:cat>
          <c:val>
            <c:numRef>
              <c:f>'barometro feb 2011'!$C$226:$G$226</c:f>
              <c:numCache>
                <c:formatCode>0.0</c:formatCode>
                <c:ptCount val="5"/>
                <c:pt idx="0">
                  <c:v>7.8</c:v>
                </c:pt>
                <c:pt idx="1">
                  <c:v>0.7</c:v>
                </c:pt>
                <c:pt idx="2">
                  <c:v>9.6</c:v>
                </c:pt>
                <c:pt idx="3">
                  <c:v>21.9</c:v>
                </c:pt>
                <c:pt idx="4">
                  <c:v>2.4</c:v>
                </c:pt>
              </c:numCache>
            </c:numRef>
          </c:val>
        </c:ser>
        <c:ser>
          <c:idx val="5"/>
          <c:order val="5"/>
          <c:tx>
            <c:strRef>
              <c:f>'barometro feb 2011'!$B$227</c:f>
              <c:strCache>
                <c:ptCount val="1"/>
                <c:pt idx="0">
                  <c:v>N.S. </c:v>
                </c:pt>
              </c:strCache>
            </c:strRef>
          </c:tx>
          <c:invertIfNegative val="0"/>
          <c:cat>
            <c:strRef>
              <c:f>'barometro feb 2011'!$C$221:$G$221</c:f>
              <c:strCache>
                <c:ptCount val="5"/>
                <c:pt idx="0">
                  <c:v>En los pleitos, los/as jueces/zas suelen actuar con honradez, sin dejarse influir por ningún tipo de presión</c:v>
                </c:pt>
                <c:pt idx="1">
                  <c:v>Hoy día, el resultado de un pleito legal depende, en buena medida, del juez/a que a cada uno le toque</c:v>
                </c:pt>
                <c:pt idx="2">
                  <c:v>Los/as jueces/zas dedican a cada caso el tiempo y la atención que necesita</c:v>
                </c:pt>
                <c:pt idx="3">
                  <c:v>Los casos de corrupción en el mundo de la justicia son tan excepcionales que, en realidad, puede decirse que no existe corrupción</c:v>
                </c:pt>
                <c:pt idx="4">
                  <c:v>Por lo general, los/as jueces/zas están bien preparados/as y son competentes</c:v>
                </c:pt>
              </c:strCache>
            </c:strRef>
          </c:cat>
          <c:val>
            <c:numRef>
              <c:f>'barometro feb 2011'!$C$227:$G$227</c:f>
              <c:numCache>
                <c:formatCode>0.0</c:formatCode>
                <c:ptCount val="5"/>
                <c:pt idx="0">
                  <c:v>9.3000000000000007</c:v>
                </c:pt>
                <c:pt idx="1">
                  <c:v>7.7</c:v>
                </c:pt>
                <c:pt idx="2">
                  <c:v>16.100000000000001</c:v>
                </c:pt>
                <c:pt idx="3">
                  <c:v>12.1</c:v>
                </c:pt>
                <c:pt idx="4">
                  <c:v>8</c:v>
                </c:pt>
              </c:numCache>
            </c:numRef>
          </c:val>
        </c:ser>
        <c:ser>
          <c:idx val="6"/>
          <c:order val="6"/>
          <c:tx>
            <c:strRef>
              <c:f>'barometro feb 2011'!$B$228</c:f>
              <c:strCache>
                <c:ptCount val="1"/>
                <c:pt idx="0">
                  <c:v>N.C. </c:v>
                </c:pt>
              </c:strCache>
            </c:strRef>
          </c:tx>
          <c:invertIfNegative val="0"/>
          <c:cat>
            <c:strRef>
              <c:f>'barometro feb 2011'!$C$221:$G$221</c:f>
              <c:strCache>
                <c:ptCount val="5"/>
                <c:pt idx="0">
                  <c:v>En los pleitos, los/as jueces/zas suelen actuar con honradez, sin dejarse influir por ningún tipo de presión</c:v>
                </c:pt>
                <c:pt idx="1">
                  <c:v>Hoy día, el resultado de un pleito legal depende, en buena medida, del juez/a que a cada uno le toque</c:v>
                </c:pt>
                <c:pt idx="2">
                  <c:v>Los/as jueces/zas dedican a cada caso el tiempo y la atención que necesita</c:v>
                </c:pt>
                <c:pt idx="3">
                  <c:v>Los casos de corrupción en el mundo de la justicia son tan excepcionales que, en realidad, puede decirse que no existe corrupción</c:v>
                </c:pt>
                <c:pt idx="4">
                  <c:v>Por lo general, los/as jueces/zas están bien preparados/as y son competentes</c:v>
                </c:pt>
              </c:strCache>
            </c:strRef>
          </c:cat>
          <c:val>
            <c:numRef>
              <c:f>'barometro feb 2011'!$C$228:$G$228</c:f>
              <c:numCache>
                <c:formatCode>0.0</c:formatCode>
                <c:ptCount val="5"/>
                <c:pt idx="0">
                  <c:v>0.4</c:v>
                </c:pt>
                <c:pt idx="1">
                  <c:v>0.4</c:v>
                </c:pt>
                <c:pt idx="2">
                  <c:v>0.5</c:v>
                </c:pt>
                <c:pt idx="3">
                  <c:v>0.6</c:v>
                </c:pt>
                <c:pt idx="4">
                  <c:v>0.7</c:v>
                </c:pt>
              </c:numCache>
            </c:numRef>
          </c:val>
        </c:ser>
        <c:dLbls>
          <c:dLblPos val="ctr"/>
          <c:showLegendKey val="0"/>
          <c:showVal val="1"/>
          <c:showCatName val="0"/>
          <c:showSerName val="0"/>
          <c:showPercent val="0"/>
          <c:showBubbleSize val="0"/>
        </c:dLbls>
        <c:gapWidth val="150"/>
        <c:overlap val="100"/>
        <c:axId val="56041472"/>
        <c:axId val="56043008"/>
      </c:barChart>
      <c:catAx>
        <c:axId val="56041472"/>
        <c:scaling>
          <c:orientation val="minMax"/>
        </c:scaling>
        <c:delete val="0"/>
        <c:axPos val="b"/>
        <c:majorTickMark val="out"/>
        <c:minorTickMark val="none"/>
        <c:tickLblPos val="nextTo"/>
        <c:txPr>
          <a:bodyPr/>
          <a:lstStyle/>
          <a:p>
            <a:pPr>
              <a:defRPr sz="700"/>
            </a:pPr>
            <a:endParaRPr lang="es-ES"/>
          </a:p>
        </c:txPr>
        <c:crossAx val="56043008"/>
        <c:crosses val="autoZero"/>
        <c:auto val="1"/>
        <c:lblAlgn val="ctr"/>
        <c:lblOffset val="100"/>
        <c:noMultiLvlLbl val="0"/>
      </c:catAx>
      <c:valAx>
        <c:axId val="56043008"/>
        <c:scaling>
          <c:orientation val="minMax"/>
        </c:scaling>
        <c:delete val="0"/>
        <c:axPos val="l"/>
        <c:majorGridlines/>
        <c:numFmt formatCode="0%" sourceLinked="1"/>
        <c:majorTickMark val="out"/>
        <c:minorTickMark val="none"/>
        <c:tickLblPos val="nextTo"/>
        <c:crossAx val="56041472"/>
        <c:crosses val="autoZero"/>
        <c:crossBetween val="between"/>
      </c:valAx>
    </c:plotArea>
    <c:legend>
      <c:legendPos val="r"/>
      <c:layout>
        <c:manualLayout>
          <c:xMode val="edge"/>
          <c:yMode val="edge"/>
          <c:x val="0.79764427730741116"/>
          <c:y val="0.17576709490261086"/>
          <c:w val="0.18943990998288912"/>
          <c:h val="0.43131205967675096"/>
        </c:manualLayout>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latin typeface="Arial" pitchFamily="34" charset="0"/>
                <a:cs typeface="Arial" pitchFamily="34" charset="0"/>
              </a:rPr>
              <a:t>Jueces ¿progresistas</a:t>
            </a:r>
            <a:r>
              <a:rPr lang="en-US" sz="1000" baseline="0">
                <a:latin typeface="Arial" pitchFamily="34" charset="0"/>
                <a:cs typeface="Arial" pitchFamily="34" charset="0"/>
              </a:rPr>
              <a:t> o conservadores?</a:t>
            </a:r>
            <a:endParaRPr lang="en-US" sz="1000">
              <a:latin typeface="Arial" pitchFamily="34" charset="0"/>
              <a:cs typeface="Arial" pitchFamily="34" charset="0"/>
            </a:endParaRPr>
          </a:p>
        </c:rich>
      </c:tx>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0.10546546140141108"/>
          <c:y val="0.18090778549347183"/>
          <c:w val="0.3125507736503787"/>
          <c:h val="0.56203860593375199"/>
        </c:manualLayout>
      </c:layout>
      <c:pie3DChart>
        <c:varyColors val="1"/>
        <c:ser>
          <c:idx val="0"/>
          <c:order val="0"/>
          <c:tx>
            <c:strRef>
              <c:f>'barometro feb 2011'!$C$234</c:f>
              <c:strCache>
                <c:ptCount val="1"/>
                <c:pt idx="0">
                  <c:v>%</c:v>
                </c:pt>
              </c:strCache>
            </c:strRef>
          </c:tx>
          <c:spPr>
            <a:scene3d>
              <a:camera prst="orthographicFront"/>
              <a:lightRig rig="threePt" dir="t"/>
            </a:scene3d>
            <a:sp3d>
              <a:bevelT/>
              <a:bevelB/>
            </a:sp3d>
          </c:spPr>
          <c:explosion val="1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1"/>
          </c:dLbls>
          <c:cat>
            <c:strRef>
              <c:f>'barometro feb 2011'!$B$235:$B$239</c:f>
              <c:strCache>
                <c:ptCount val="5"/>
                <c:pt idx="0">
                  <c:v>Más bien conservadores/as</c:v>
                </c:pt>
                <c:pt idx="1">
                  <c:v>Más bien progresistas</c:v>
                </c:pt>
                <c:pt idx="2">
                  <c:v>Ni lo uno ni lo otro. No son más conservadores o progresistas que el conjunto de la sociedad </c:v>
                </c:pt>
                <c:pt idx="3">
                  <c:v>N.S. </c:v>
                </c:pt>
                <c:pt idx="4">
                  <c:v>N.C. </c:v>
                </c:pt>
              </c:strCache>
            </c:strRef>
          </c:cat>
          <c:val>
            <c:numRef>
              <c:f>'barometro feb 2011'!$C$235:$C$239</c:f>
              <c:numCache>
                <c:formatCode>0.0</c:formatCode>
                <c:ptCount val="5"/>
                <c:pt idx="0">
                  <c:v>45.2</c:v>
                </c:pt>
                <c:pt idx="1">
                  <c:v>12</c:v>
                </c:pt>
                <c:pt idx="2">
                  <c:v>18.600000000000001</c:v>
                </c:pt>
                <c:pt idx="3">
                  <c:v>22.9</c:v>
                </c:pt>
                <c:pt idx="4">
                  <c:v>1.3</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50888681042421402"/>
          <c:y val="0.18901071636464267"/>
          <c:w val="0.46042505556725311"/>
          <c:h val="0.63219383080947311"/>
        </c:manualLayout>
      </c:layout>
      <c:overlay val="0"/>
      <c:txPr>
        <a:bodyPr/>
        <a:lstStyle/>
        <a:p>
          <a:pPr>
            <a:defRPr sz="800">
              <a:latin typeface="Arial" pitchFamily="34" charset="0"/>
              <a:cs typeface="Arial" pitchFamily="34" charset="0"/>
            </a:defRPr>
          </a:pPr>
          <a:endParaRPr lang="es-E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latin typeface="Arial" pitchFamily="34" charset="0"/>
                <a:cs typeface="Arial" pitchFamily="34" charset="0"/>
              </a:rPr>
              <a:t>¿Ha tenido contacto personal o familiar con el mundo de la Justicia?</a:t>
            </a:r>
          </a:p>
        </c:rich>
      </c:tx>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0.24355643894404297"/>
          <c:y val="0.35939078057994917"/>
          <c:w val="0.3125507736503787"/>
          <c:h val="0.56203860593375199"/>
        </c:manualLayout>
      </c:layout>
      <c:pie3DChart>
        <c:varyColors val="1"/>
        <c:ser>
          <c:idx val="0"/>
          <c:order val="0"/>
          <c:tx>
            <c:strRef>
              <c:f>'barometro feb 2011'!$C$245</c:f>
              <c:strCache>
                <c:ptCount val="1"/>
                <c:pt idx="0">
                  <c:v>%</c:v>
                </c:pt>
              </c:strCache>
            </c:strRef>
          </c:tx>
          <c:spPr>
            <a:scene3d>
              <a:camera prst="orthographicFront"/>
              <a:lightRig rig="threePt" dir="t"/>
            </a:scene3d>
            <a:sp3d>
              <a:bevelT/>
              <a:bevelB/>
            </a:sp3d>
          </c:spPr>
          <c:explosion val="15"/>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1"/>
          </c:dLbls>
          <c:cat>
            <c:strRef>
              <c:f>'barometro feb 2011'!$B$246:$B$249</c:f>
              <c:strCache>
                <c:ptCount val="4"/>
                <c:pt idx="0">
                  <c:v>Sí</c:v>
                </c:pt>
                <c:pt idx="1">
                  <c:v>No</c:v>
                </c:pt>
                <c:pt idx="2">
                  <c:v>N.S. </c:v>
                </c:pt>
                <c:pt idx="3">
                  <c:v>N.C. </c:v>
                </c:pt>
              </c:strCache>
            </c:strRef>
          </c:cat>
          <c:val>
            <c:numRef>
              <c:f>'barometro feb 2011'!$C$246:$C$249</c:f>
              <c:numCache>
                <c:formatCode>0.0</c:formatCode>
                <c:ptCount val="4"/>
                <c:pt idx="0">
                  <c:v>43.5</c:v>
                </c:pt>
                <c:pt idx="1">
                  <c:v>55.9</c:v>
                </c:pt>
                <c:pt idx="2">
                  <c:v>0.3</c:v>
                </c:pt>
                <c:pt idx="3">
                  <c:v>0.3</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3532130370596096"/>
          <c:y val="0.43943036118902806"/>
          <c:w val="9.6176602021682808E-2"/>
          <c:h val="0.39528398091455907"/>
        </c:manualLayout>
      </c:layout>
      <c:overlay val="0"/>
      <c:txPr>
        <a:bodyPr/>
        <a:lstStyle/>
        <a:p>
          <a:pPr>
            <a:defRPr sz="800">
              <a:latin typeface="Arial" pitchFamily="34" charset="0"/>
              <a:cs typeface="Arial" pitchFamily="34" charset="0"/>
            </a:defRPr>
          </a:pPr>
          <a:endParaRPr lang="es-E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¿Las leyes protegen por igual los derechos e intereses de todos los ciudadanos?</a:t>
            </a:r>
          </a:p>
        </c:rich>
      </c:tx>
      <c:layout>
        <c:manualLayout>
          <c:xMode val="edge"/>
          <c:yMode val="edge"/>
          <c:x val="8.9695743339345158E-2"/>
          <c:y val="6.4064043866214601E-2"/>
        </c:manualLayout>
      </c:layout>
      <c:overlay val="0"/>
    </c:title>
    <c:autoTitleDeleted val="0"/>
    <c:view3D>
      <c:rotX val="30"/>
      <c:rotY val="20"/>
      <c:depthPercent val="80"/>
      <c:rAngAx val="0"/>
      <c:perspective val="0"/>
    </c:view3D>
    <c:floor>
      <c:thickness val="0"/>
    </c:floor>
    <c:sideWall>
      <c:thickness val="0"/>
    </c:sideWall>
    <c:backWall>
      <c:thickness val="0"/>
    </c:backWall>
    <c:plotArea>
      <c:layout>
        <c:manualLayout>
          <c:layoutTarget val="inner"/>
          <c:xMode val="edge"/>
          <c:yMode val="edge"/>
          <c:x val="0.13782743637492242"/>
          <c:y val="0.33613634543635118"/>
          <c:w val="0.27039106145251396"/>
          <c:h val="0.59179160521415752"/>
        </c:manualLayout>
      </c:layout>
      <c:pie3DChart>
        <c:varyColors val="1"/>
        <c:ser>
          <c:idx val="0"/>
          <c:order val="0"/>
          <c:tx>
            <c:strRef>
              <c:f>'barometro feb 2011'!$C$42</c:f>
              <c:strCache>
                <c:ptCount val="1"/>
                <c:pt idx="0">
                  <c:v>%</c:v>
                </c:pt>
              </c:strCache>
            </c:strRef>
          </c:tx>
          <c:spPr>
            <a:scene3d>
              <a:camera prst="orthographicFront"/>
              <a:lightRig rig="threePt" dir="t"/>
            </a:scene3d>
            <a:sp3d>
              <a:bevelT/>
              <a:bevelB/>
            </a:sp3d>
          </c:spPr>
          <c:explosion val="6"/>
          <c:dLbls>
            <c:dLbl>
              <c:idx val="0"/>
              <c:layout>
                <c:manualLayout>
                  <c:x val="7.7101814787118089E-3"/>
                  <c:y val="4.8669126238324548E-2"/>
                </c:manualLayout>
              </c:layout>
              <c:showLegendKey val="0"/>
              <c:showVal val="1"/>
              <c:showCatName val="0"/>
              <c:showSerName val="0"/>
              <c:showPercent val="0"/>
              <c:showBubbleSize val="0"/>
            </c:dLbl>
            <c:dLbl>
              <c:idx val="2"/>
              <c:layout>
                <c:manualLayout>
                  <c:x val="-7.3377126741838841E-2"/>
                  <c:y val="-5.7500632127991891E-2"/>
                </c:manualLayout>
              </c:layout>
              <c:showLegendKey val="0"/>
              <c:showVal val="1"/>
              <c:showCatName val="0"/>
              <c:showSerName val="0"/>
              <c:showPercent val="0"/>
              <c:showBubbleSize val="0"/>
            </c:dLbl>
            <c:dLbl>
              <c:idx val="3"/>
              <c:layout>
                <c:manualLayout>
                  <c:x val="3.8237315307653584E-2"/>
                  <c:y val="-3.8602369739071437E-3"/>
                </c:manualLayout>
              </c:layout>
              <c:showLegendKey val="0"/>
              <c:showVal val="1"/>
              <c:showCatName val="0"/>
              <c:showSerName val="0"/>
              <c:showPercent val="0"/>
              <c:showBubbleSize val="0"/>
            </c:dLbl>
            <c:txPr>
              <a:bodyPr/>
              <a:lstStyle/>
              <a:p>
                <a:pPr>
                  <a:defRPr sz="800"/>
                </a:pPr>
                <a:endParaRPr lang="es-ES"/>
              </a:p>
            </c:txPr>
            <c:showLegendKey val="0"/>
            <c:showVal val="1"/>
            <c:showCatName val="0"/>
            <c:showSerName val="0"/>
            <c:showPercent val="0"/>
            <c:showBubbleSize val="0"/>
            <c:showLeaderLines val="1"/>
          </c:dLbls>
          <c:cat>
            <c:strRef>
              <c:f>'barometro feb 2011'!$B$43:$B$46</c:f>
              <c:strCache>
                <c:ptCount val="4"/>
                <c:pt idx="0">
                  <c:v>Protegen a todos por igual</c:v>
                </c:pt>
                <c:pt idx="1">
                  <c:v>Favorecen a unos más que a otros</c:v>
                </c:pt>
                <c:pt idx="2">
                  <c:v>N.S. </c:v>
                </c:pt>
                <c:pt idx="3">
                  <c:v>N.C.</c:v>
                </c:pt>
              </c:strCache>
            </c:strRef>
          </c:cat>
          <c:val>
            <c:numRef>
              <c:f>'barometro feb 2011'!$C$43:$C$46</c:f>
              <c:numCache>
                <c:formatCode>0.0</c:formatCode>
                <c:ptCount val="4"/>
                <c:pt idx="0">
                  <c:v>14.3</c:v>
                </c:pt>
                <c:pt idx="1">
                  <c:v>82.6</c:v>
                </c:pt>
                <c:pt idx="2">
                  <c:v>2.7</c:v>
                </c:pt>
                <c:pt idx="3">
                  <c:v>0.4</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47404096834264431"/>
          <c:y val="0.41415575759830459"/>
          <c:w val="0.47878336436995655"/>
          <c:h val="0.47579217775502186"/>
        </c:manualLayout>
      </c:layout>
      <c:overlay val="0"/>
      <c:txPr>
        <a:bodyPr/>
        <a:lstStyle/>
        <a:p>
          <a:pPr>
            <a:defRPr sz="800"/>
          </a:pPr>
          <a:endParaRPr lang="es-ES"/>
        </a:p>
      </c:txPr>
    </c:legend>
    <c:plotVisOnly val="1"/>
    <c:dispBlanksAs val="gap"/>
    <c:showDLblsOverMax val="0"/>
  </c:chart>
  <c:txPr>
    <a:bodyPr/>
    <a:lstStyle/>
    <a:p>
      <a:pPr>
        <a:defRPr sz="1000">
          <a:latin typeface="Arial" pitchFamily="34" charset="0"/>
          <a:cs typeface="Arial" pitchFamily="34" charset="0"/>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latin typeface="Arial" pitchFamily="34" charset="0"/>
                <a:cs typeface="Arial" pitchFamily="34" charset="0"/>
              </a:rPr>
              <a:t>Quién</a:t>
            </a:r>
            <a:r>
              <a:rPr lang="en-US" sz="1000" baseline="0">
                <a:latin typeface="Arial" pitchFamily="34" charset="0"/>
                <a:cs typeface="Arial" pitchFamily="34" charset="0"/>
              </a:rPr>
              <a:t> ha tenido contacto con el mundo de la Justicia</a:t>
            </a:r>
            <a:endParaRPr lang="en-US" sz="1000">
              <a:latin typeface="Arial" pitchFamily="34" charset="0"/>
              <a:cs typeface="Arial" pitchFamily="34" charset="0"/>
            </a:endParaRPr>
          </a:p>
        </c:rich>
      </c:tx>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0.24941994004816345"/>
          <c:y val="0.25392340551662723"/>
          <c:w val="0.3125507736503787"/>
          <c:h val="0.56203860593375199"/>
        </c:manualLayout>
      </c:layout>
      <c:pie3DChart>
        <c:varyColors val="1"/>
        <c:ser>
          <c:idx val="0"/>
          <c:order val="0"/>
          <c:tx>
            <c:strRef>
              <c:f>'barometro feb 2011'!$C$255</c:f>
              <c:strCache>
                <c:ptCount val="1"/>
                <c:pt idx="0">
                  <c:v>%</c:v>
                </c:pt>
              </c:strCache>
            </c:strRef>
          </c:tx>
          <c:spPr>
            <a:scene3d>
              <a:camera prst="orthographicFront"/>
              <a:lightRig rig="threePt" dir="t"/>
            </a:scene3d>
            <a:sp3d>
              <a:bevelT/>
              <a:bevelB/>
            </a:sp3d>
          </c:spPr>
          <c:explosion val="15"/>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1"/>
          </c:dLbls>
          <c:cat>
            <c:strRef>
              <c:f>'barometro feb 2011'!$B$256:$B$259</c:f>
              <c:strCache>
                <c:ptCount val="4"/>
                <c:pt idx="0">
                  <c:v>La persona entrevistada</c:v>
                </c:pt>
                <c:pt idx="1">
                  <c:v>Un familiar </c:v>
                </c:pt>
                <c:pt idx="2">
                  <c:v>Un/a amigo/a próximo/a </c:v>
                </c:pt>
                <c:pt idx="3">
                  <c:v>N.C.</c:v>
                </c:pt>
              </c:strCache>
            </c:strRef>
          </c:cat>
          <c:val>
            <c:numRef>
              <c:f>'barometro feb 2011'!$C$256:$C$259</c:f>
              <c:numCache>
                <c:formatCode>0.0</c:formatCode>
                <c:ptCount val="4"/>
                <c:pt idx="0">
                  <c:v>55.5</c:v>
                </c:pt>
                <c:pt idx="1">
                  <c:v>32.299999999999997</c:v>
                </c:pt>
                <c:pt idx="2">
                  <c:v>11.2</c:v>
                </c:pt>
                <c:pt idx="3">
                  <c:v>1</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4411677521358746"/>
          <c:y val="0.31773723611596427"/>
          <c:w val="0.35417522256888295"/>
          <c:h val="0.39528398091455907"/>
        </c:manualLayout>
      </c:layout>
      <c:overlay val="0"/>
      <c:txPr>
        <a:bodyPr/>
        <a:lstStyle/>
        <a:p>
          <a:pPr>
            <a:defRPr sz="800">
              <a:latin typeface="Arial" pitchFamily="34" charset="0"/>
              <a:cs typeface="Arial" pitchFamily="34" charset="0"/>
            </a:defRPr>
          </a:pPr>
          <a:endParaRPr lang="es-E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latin typeface="Arial" pitchFamily="34" charset="0"/>
                <a:cs typeface="Arial" pitchFamily="34" charset="0"/>
              </a:rPr>
              <a:t>En calidad de qué</a:t>
            </a:r>
            <a:r>
              <a:rPr lang="en-US" sz="1000" baseline="0">
                <a:latin typeface="Arial" pitchFamily="34" charset="0"/>
                <a:cs typeface="Arial" pitchFamily="34" charset="0"/>
              </a:rPr>
              <a:t> ha tenido contacto con el mundo de la Justicia</a:t>
            </a:r>
            <a:endParaRPr lang="en-US" sz="1000">
              <a:latin typeface="Arial" pitchFamily="34" charset="0"/>
              <a:cs typeface="Arial" pitchFamily="34" charset="0"/>
            </a:endParaRPr>
          </a:p>
        </c:rich>
      </c:tx>
      <c:layout>
        <c:manualLayout>
          <c:xMode val="edge"/>
          <c:yMode val="edge"/>
          <c:x val="0.28711973386743228"/>
          <c:y val="2.4146988613839265E-2"/>
        </c:manualLayout>
      </c:layout>
      <c:overlay val="0"/>
    </c:title>
    <c:autoTitleDeleted val="0"/>
    <c:plotArea>
      <c:layout>
        <c:manualLayout>
          <c:layoutTarget val="inner"/>
          <c:xMode val="edge"/>
          <c:yMode val="edge"/>
          <c:x val="9.6722840953742187E-2"/>
          <c:y val="0.13366196668664257"/>
          <c:w val="0.89003784590161628"/>
          <c:h val="0.54175984443364122"/>
        </c:manualLayout>
      </c:layout>
      <c:barChart>
        <c:barDir val="col"/>
        <c:grouping val="clustered"/>
        <c:varyColors val="0"/>
        <c:ser>
          <c:idx val="0"/>
          <c:order val="0"/>
          <c:tx>
            <c:strRef>
              <c:f>'barometro feb 2011'!$C$265</c:f>
              <c:strCache>
                <c:ptCount val="1"/>
                <c:pt idx="0">
                  <c:v>%</c:v>
                </c:pt>
              </c:strCache>
            </c:strRef>
          </c:tx>
          <c:spPr>
            <a:scene3d>
              <a:camera prst="orthographicFront"/>
              <a:lightRig rig="threePt" dir="t"/>
            </a:scene3d>
            <a:sp3d>
              <a:bevelT/>
              <a:bevelB/>
            </a:sp3d>
          </c:spPr>
          <c:invertIfNegative val="0"/>
          <c:dLbls>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0"/>
          </c:dLbls>
          <c:cat>
            <c:strRef>
              <c:f>'barometro feb 2011'!$B$266:$B$275</c:f>
              <c:strCache>
                <c:ptCount val="10"/>
                <c:pt idx="0">
                  <c:v>Profesional de la justicia (abogado/a, juez/a, secretario/a judicial, administrativo/a de juzgados, etc.)</c:v>
                </c:pt>
                <c:pt idx="1">
                  <c:v>Demandante, denunciante, querellante</c:v>
                </c:pt>
                <c:pt idx="2">
                  <c:v>Testigo </c:v>
                </c:pt>
                <c:pt idx="3">
                  <c:v>Denunciado/a, demandado/a </c:v>
                </c:pt>
                <c:pt idx="4">
                  <c:v>Imputado/a </c:v>
                </c:pt>
                <c:pt idx="5">
                  <c:v>Víctima</c:v>
                </c:pt>
                <c:pt idx="6">
                  <c:v>Jurado</c:v>
                </c:pt>
                <c:pt idx="7">
                  <c:v>Otras respuestas</c:v>
                </c:pt>
                <c:pt idx="8">
                  <c:v>N.S. </c:v>
                </c:pt>
                <c:pt idx="9">
                  <c:v>N.C. </c:v>
                </c:pt>
              </c:strCache>
            </c:strRef>
          </c:cat>
          <c:val>
            <c:numRef>
              <c:f>'barometro feb 2011'!$C$266:$C$275</c:f>
              <c:numCache>
                <c:formatCode>0.0</c:formatCode>
                <c:ptCount val="10"/>
                <c:pt idx="0">
                  <c:v>6.3</c:v>
                </c:pt>
                <c:pt idx="1">
                  <c:v>41.3</c:v>
                </c:pt>
                <c:pt idx="2">
                  <c:v>18.8</c:v>
                </c:pt>
                <c:pt idx="3">
                  <c:v>20.100000000000001</c:v>
                </c:pt>
                <c:pt idx="4">
                  <c:v>4.4000000000000004</c:v>
                </c:pt>
                <c:pt idx="5">
                  <c:v>5.3</c:v>
                </c:pt>
                <c:pt idx="6">
                  <c:v>0.8</c:v>
                </c:pt>
                <c:pt idx="7">
                  <c:v>1.5</c:v>
                </c:pt>
                <c:pt idx="8">
                  <c:v>0.2</c:v>
                </c:pt>
                <c:pt idx="9">
                  <c:v>1.4</c:v>
                </c:pt>
              </c:numCache>
            </c:numRef>
          </c:val>
        </c:ser>
        <c:dLbls>
          <c:showLegendKey val="0"/>
          <c:showVal val="0"/>
          <c:showCatName val="0"/>
          <c:showSerName val="0"/>
          <c:showPercent val="0"/>
          <c:showBubbleSize val="0"/>
        </c:dLbls>
        <c:gapWidth val="100"/>
        <c:axId val="56736384"/>
        <c:axId val="56742272"/>
      </c:barChart>
      <c:catAx>
        <c:axId val="56736384"/>
        <c:scaling>
          <c:orientation val="minMax"/>
        </c:scaling>
        <c:delete val="0"/>
        <c:axPos val="b"/>
        <c:majorTickMark val="out"/>
        <c:minorTickMark val="none"/>
        <c:tickLblPos val="nextTo"/>
        <c:txPr>
          <a:bodyPr/>
          <a:lstStyle/>
          <a:p>
            <a:pPr>
              <a:defRPr sz="700">
                <a:latin typeface="Arial" pitchFamily="34" charset="0"/>
                <a:cs typeface="Arial" pitchFamily="34" charset="0"/>
              </a:defRPr>
            </a:pPr>
            <a:endParaRPr lang="es-ES"/>
          </a:p>
        </c:txPr>
        <c:crossAx val="56742272"/>
        <c:crosses val="autoZero"/>
        <c:auto val="1"/>
        <c:lblAlgn val="ctr"/>
        <c:lblOffset val="100"/>
        <c:noMultiLvlLbl val="0"/>
      </c:catAx>
      <c:valAx>
        <c:axId val="56742272"/>
        <c:scaling>
          <c:orientation val="minMax"/>
        </c:scaling>
        <c:delete val="0"/>
        <c:axPos val="l"/>
        <c:majorGridlines/>
        <c:numFmt formatCode="0.0" sourceLinked="1"/>
        <c:majorTickMark val="out"/>
        <c:minorTickMark val="none"/>
        <c:tickLblPos val="nextTo"/>
        <c:txPr>
          <a:bodyPr/>
          <a:lstStyle/>
          <a:p>
            <a:pPr>
              <a:defRPr sz="800">
                <a:latin typeface="Arial" pitchFamily="34" charset="0"/>
                <a:cs typeface="Arial" pitchFamily="34" charset="0"/>
              </a:defRPr>
            </a:pPr>
            <a:endParaRPr lang="es-ES"/>
          </a:p>
        </c:txPr>
        <c:crossAx val="56736384"/>
        <c:crosses val="autoZero"/>
        <c:crossBetween val="between"/>
      </c:valAx>
      <c:spPr>
        <a:scene3d>
          <a:camera prst="orthographicFront"/>
          <a:lightRig rig="threePt" dir="t"/>
        </a:scene3d>
        <a:sp3d>
          <a:bevelB/>
        </a:sp3d>
      </c:spPr>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baseline="0">
                <a:latin typeface="Arial" pitchFamily="34" charset="0"/>
                <a:cs typeface="Arial" pitchFamily="34" charset="0"/>
              </a:rPr>
              <a:t>Si ha tenido contacto con el mundo de la Justicia: ¿Cómo funcionó la Administración de Justicia?</a:t>
            </a:r>
            <a:endParaRPr lang="en-US" sz="1000">
              <a:latin typeface="Arial" pitchFamily="34" charset="0"/>
              <a:cs typeface="Arial" pitchFamily="34" charset="0"/>
            </a:endParaRPr>
          </a:p>
        </c:rich>
      </c:tx>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0.23182922592314292"/>
          <c:y val="0.41618090561404564"/>
          <c:w val="0.3125507736503787"/>
          <c:h val="0.56203860593375199"/>
        </c:manualLayout>
      </c:layout>
      <c:pie3DChart>
        <c:varyColors val="1"/>
        <c:ser>
          <c:idx val="0"/>
          <c:order val="0"/>
          <c:tx>
            <c:strRef>
              <c:f>'barometro feb 2011'!$C$281</c:f>
              <c:strCache>
                <c:ptCount val="1"/>
                <c:pt idx="0">
                  <c:v>%</c:v>
                </c:pt>
              </c:strCache>
            </c:strRef>
          </c:tx>
          <c:spPr>
            <a:scene3d>
              <a:camera prst="orthographicFront"/>
              <a:lightRig rig="threePt" dir="t"/>
            </a:scene3d>
            <a:sp3d>
              <a:bevelT/>
              <a:bevelB/>
            </a:sp3d>
          </c:spPr>
          <c:explosion val="15"/>
          <c:dLbls>
            <c:dLbl>
              <c:idx val="0"/>
              <c:layout>
                <c:manualLayout>
                  <c:x val="-6.0228934589622572E-4"/>
                  <c:y val="3.5117889017147554E-2"/>
                </c:manualLayout>
              </c:layout>
              <c:showLegendKey val="0"/>
              <c:showVal val="1"/>
              <c:showCatName val="0"/>
              <c:showSerName val="0"/>
              <c:showPercent val="0"/>
              <c:showBubbleSize val="0"/>
            </c:dLbl>
            <c:dLbl>
              <c:idx val="5"/>
              <c:layout>
                <c:manualLayout>
                  <c:x val="-1.548938606423881E-2"/>
                  <c:y val="4.6364761248309551E-3"/>
                </c:manualLayout>
              </c:layout>
              <c:showLegendKey val="0"/>
              <c:showVal val="1"/>
              <c:showCatName val="0"/>
              <c:showSerName val="0"/>
              <c:showPercent val="0"/>
              <c:showBubbleSize val="0"/>
            </c:dLbl>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1"/>
          </c:dLbls>
          <c:cat>
            <c:strRef>
              <c:f>'barometro feb 2011'!$B$282:$B$288</c:f>
              <c:strCache>
                <c:ptCount val="7"/>
                <c:pt idx="0">
                  <c:v>Muy bien </c:v>
                </c:pt>
                <c:pt idx="1">
                  <c:v>Bien</c:v>
                </c:pt>
                <c:pt idx="2">
                  <c:v>Regular</c:v>
                </c:pt>
                <c:pt idx="3">
                  <c:v>Mal </c:v>
                </c:pt>
                <c:pt idx="4">
                  <c:v>Muy mal</c:v>
                </c:pt>
                <c:pt idx="5">
                  <c:v>N.S. </c:v>
                </c:pt>
                <c:pt idx="6">
                  <c:v>N.C. </c:v>
                </c:pt>
              </c:strCache>
            </c:strRef>
          </c:cat>
          <c:val>
            <c:numRef>
              <c:f>'barometro feb 2011'!$C$282:$C$288</c:f>
              <c:numCache>
                <c:formatCode>0.0</c:formatCode>
                <c:ptCount val="7"/>
                <c:pt idx="0">
                  <c:v>5.6</c:v>
                </c:pt>
                <c:pt idx="1">
                  <c:v>33.6</c:v>
                </c:pt>
                <c:pt idx="2">
                  <c:v>14.1</c:v>
                </c:pt>
                <c:pt idx="3">
                  <c:v>24.5</c:v>
                </c:pt>
                <c:pt idx="4">
                  <c:v>18.899999999999999</c:v>
                </c:pt>
                <c:pt idx="5">
                  <c:v>3.1</c:v>
                </c:pt>
                <c:pt idx="6">
                  <c:v>0.3</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4411677521358746"/>
          <c:y val="0.31773723611596427"/>
          <c:w val="0.35417522256888295"/>
          <c:h val="0.39528398091455907"/>
        </c:manualLayout>
      </c:layout>
      <c:overlay val="0"/>
      <c:txPr>
        <a:bodyPr/>
        <a:lstStyle/>
        <a:p>
          <a:pPr>
            <a:defRPr sz="800">
              <a:latin typeface="Arial" pitchFamily="34" charset="0"/>
              <a:cs typeface="Arial" pitchFamily="34" charset="0"/>
            </a:defRPr>
          </a:pPr>
          <a:endParaRPr lang="es-E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baseline="0">
                <a:latin typeface="Arial" pitchFamily="34" charset="0"/>
                <a:cs typeface="Arial" pitchFamily="34" charset="0"/>
              </a:rPr>
              <a:t>La experiencia con el mundo de la Justicia: ¿Cómo modificó su opinión sobre el funcionamiento de la Justicia?</a:t>
            </a:r>
            <a:endParaRPr lang="en-US" sz="1000">
              <a:latin typeface="Arial" pitchFamily="34" charset="0"/>
              <a:cs typeface="Arial" pitchFamily="34" charset="0"/>
            </a:endParaRPr>
          </a:p>
        </c:rich>
      </c:tx>
      <c:overlay val="0"/>
    </c:title>
    <c:autoTitleDeleted val="0"/>
    <c:view3D>
      <c:rotX val="30"/>
      <c:rotY val="0"/>
      <c:depthPercent val="80"/>
      <c:rAngAx val="0"/>
      <c:perspective val="0"/>
    </c:view3D>
    <c:floor>
      <c:thickness val="0"/>
    </c:floor>
    <c:sideWall>
      <c:thickness val="0"/>
      <c:spPr>
        <a:scene3d>
          <a:camera prst="orthographicFront"/>
          <a:lightRig rig="threePt" dir="t"/>
        </a:scene3d>
        <a:sp3d>
          <a:bevelB/>
        </a:sp3d>
      </c:spPr>
    </c:sideWall>
    <c:backWall>
      <c:thickness val="0"/>
      <c:spPr>
        <a:scene3d>
          <a:camera prst="orthographicFront"/>
          <a:lightRig rig="threePt" dir="t"/>
        </a:scene3d>
        <a:sp3d>
          <a:bevelB/>
        </a:sp3d>
      </c:spPr>
    </c:backWall>
    <c:plotArea>
      <c:layout>
        <c:manualLayout>
          <c:layoutTarget val="inner"/>
          <c:xMode val="edge"/>
          <c:yMode val="edge"/>
          <c:x val="0.23182922592314292"/>
          <c:y val="0.41618090561404564"/>
          <c:w val="0.3125507736503787"/>
          <c:h val="0.56203860593375199"/>
        </c:manualLayout>
      </c:layout>
      <c:pie3DChart>
        <c:varyColors val="1"/>
        <c:ser>
          <c:idx val="0"/>
          <c:order val="0"/>
          <c:tx>
            <c:strRef>
              <c:f>'barometro feb 2011'!$C$294</c:f>
              <c:strCache>
                <c:ptCount val="1"/>
                <c:pt idx="0">
                  <c:v>%</c:v>
                </c:pt>
              </c:strCache>
            </c:strRef>
          </c:tx>
          <c:spPr>
            <a:scene3d>
              <a:camera prst="orthographicFront"/>
              <a:lightRig rig="threePt" dir="t"/>
            </a:scene3d>
            <a:sp3d>
              <a:bevelT/>
              <a:bevelB/>
            </a:sp3d>
          </c:spPr>
          <c:explosion val="15"/>
          <c:dLbls>
            <c:dLbl>
              <c:idx val="0"/>
              <c:layout>
                <c:manualLayout>
                  <c:x val="-6.0228934589622572E-4"/>
                  <c:y val="3.5117889017147554E-2"/>
                </c:manualLayout>
              </c:layout>
              <c:showLegendKey val="0"/>
              <c:showVal val="1"/>
              <c:showCatName val="0"/>
              <c:showSerName val="0"/>
              <c:showPercent val="0"/>
              <c:showBubbleSize val="0"/>
            </c:dLbl>
            <c:dLbl>
              <c:idx val="5"/>
              <c:layout>
                <c:manualLayout>
                  <c:x val="-1.548938606423881E-2"/>
                  <c:y val="4.6364761248309551E-3"/>
                </c:manualLayout>
              </c:layout>
              <c:showLegendKey val="0"/>
              <c:showVal val="1"/>
              <c:showCatName val="0"/>
              <c:showSerName val="0"/>
              <c:showPercent val="0"/>
              <c:showBubbleSize val="0"/>
            </c:dLbl>
            <c:txPr>
              <a:bodyPr/>
              <a:lstStyle/>
              <a:p>
                <a:pPr>
                  <a:defRPr sz="800">
                    <a:latin typeface="Arial" pitchFamily="34" charset="0"/>
                    <a:cs typeface="Arial" pitchFamily="34" charset="0"/>
                  </a:defRPr>
                </a:pPr>
                <a:endParaRPr lang="es-ES"/>
              </a:p>
            </c:txPr>
            <c:showLegendKey val="0"/>
            <c:showVal val="1"/>
            <c:showCatName val="0"/>
            <c:showSerName val="0"/>
            <c:showPercent val="0"/>
            <c:showBubbleSize val="0"/>
            <c:showLeaderLines val="1"/>
          </c:dLbls>
          <c:cat>
            <c:strRef>
              <c:f>'barometro feb 2011'!$B$295:$B$299</c:f>
              <c:strCache>
                <c:ptCount val="5"/>
                <c:pt idx="0">
                  <c:v>Mejoró</c:v>
                </c:pt>
                <c:pt idx="1">
                  <c:v>Ni mejoró ni empeoró </c:v>
                </c:pt>
                <c:pt idx="2">
                  <c:v>Empeoró</c:v>
                </c:pt>
                <c:pt idx="3">
                  <c:v>N.S. </c:v>
                </c:pt>
                <c:pt idx="4">
                  <c:v>N.C. </c:v>
                </c:pt>
              </c:strCache>
            </c:strRef>
          </c:cat>
          <c:val>
            <c:numRef>
              <c:f>'barometro feb 2011'!$C$295:$C$299</c:f>
              <c:numCache>
                <c:formatCode>0.0</c:formatCode>
                <c:ptCount val="5"/>
                <c:pt idx="0">
                  <c:v>15.4</c:v>
                </c:pt>
                <c:pt idx="1">
                  <c:v>41.1</c:v>
                </c:pt>
                <c:pt idx="2">
                  <c:v>39.5</c:v>
                </c:pt>
                <c:pt idx="3">
                  <c:v>2.7</c:v>
                </c:pt>
                <c:pt idx="4">
                  <c:v>1.3</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41184910216411"/>
          <c:y val="0.46612411994262587"/>
          <c:w val="0.35417522256888295"/>
          <c:h val="0.39528398091455907"/>
        </c:manualLayout>
      </c:layout>
      <c:overlay val="0"/>
      <c:txPr>
        <a:bodyPr/>
        <a:lstStyle/>
        <a:p>
          <a:pPr>
            <a:defRPr sz="800">
              <a:latin typeface="Arial" pitchFamily="34" charset="0"/>
              <a:cs typeface="Arial" pitchFamily="34" charset="0"/>
            </a:defRPr>
          </a:pPr>
          <a:endParaRPr lang="es-E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Opiniones sobre la Justicia</a:t>
            </a:r>
          </a:p>
        </c:rich>
      </c:tx>
      <c:overlay val="0"/>
    </c:title>
    <c:autoTitleDeleted val="0"/>
    <c:plotArea>
      <c:layout>
        <c:manualLayout>
          <c:layoutTarget val="inner"/>
          <c:xMode val="edge"/>
          <c:yMode val="edge"/>
          <c:x val="7.5761934070644535E-2"/>
          <c:y val="0.15049462686763593"/>
          <c:w val="0.66799933304991477"/>
          <c:h val="0.66286237279562243"/>
        </c:manualLayout>
      </c:layout>
      <c:barChart>
        <c:barDir val="col"/>
        <c:grouping val="percentStacked"/>
        <c:varyColors val="0"/>
        <c:ser>
          <c:idx val="0"/>
          <c:order val="0"/>
          <c:tx>
            <c:strRef>
              <c:f>'barometro feb 2011'!$B$306</c:f>
              <c:strCache>
                <c:ptCount val="1"/>
                <c:pt idx="0">
                  <c:v>Muy de acuerdo</c:v>
                </c:pt>
              </c:strCache>
            </c:strRef>
          </c:tx>
          <c:invertIfNegative val="0"/>
          <c:cat>
            <c:strRef>
              <c:f>'barometro feb 2011'!$C$305:$E$305</c:f>
              <c:strCache>
                <c:ptCount val="3"/>
                <c:pt idx="0">
                  <c:v>En la actualidad en España los/as culpables de delitos acaban siendo castigados</c:v>
                </c:pt>
                <c:pt idx="1">
                  <c:v>En la actualidad en España, los/as acusados/as de un delito cuentan con las máximas garantías para poder demostrar su inocencia</c:v>
                </c:pt>
                <c:pt idx="2">
                  <c:v>En la actualidad en España, no se castiga suficientemente a quienes cometen delitos</c:v>
                </c:pt>
              </c:strCache>
            </c:strRef>
          </c:cat>
          <c:val>
            <c:numRef>
              <c:f>'barometro feb 2011'!$C$306:$E$306</c:f>
              <c:numCache>
                <c:formatCode>0.0</c:formatCode>
                <c:ptCount val="3"/>
                <c:pt idx="0">
                  <c:v>3.2</c:v>
                </c:pt>
                <c:pt idx="1">
                  <c:v>11</c:v>
                </c:pt>
                <c:pt idx="2">
                  <c:v>26</c:v>
                </c:pt>
              </c:numCache>
            </c:numRef>
          </c:val>
        </c:ser>
        <c:ser>
          <c:idx val="1"/>
          <c:order val="1"/>
          <c:tx>
            <c:strRef>
              <c:f>'barometro feb 2011'!$B$307</c:f>
              <c:strCache>
                <c:ptCount val="1"/>
                <c:pt idx="0">
                  <c:v>De acuerdo</c:v>
                </c:pt>
              </c:strCache>
            </c:strRef>
          </c:tx>
          <c:invertIfNegative val="0"/>
          <c:cat>
            <c:strRef>
              <c:f>'barometro feb 2011'!$C$305:$E$305</c:f>
              <c:strCache>
                <c:ptCount val="3"/>
                <c:pt idx="0">
                  <c:v>En la actualidad en España los/as culpables de delitos acaban siendo castigados</c:v>
                </c:pt>
                <c:pt idx="1">
                  <c:v>En la actualidad en España, los/as acusados/as de un delito cuentan con las máximas garantías para poder demostrar su inocencia</c:v>
                </c:pt>
                <c:pt idx="2">
                  <c:v>En la actualidad en España, no se castiga suficientemente a quienes cometen delitos</c:v>
                </c:pt>
              </c:strCache>
            </c:strRef>
          </c:cat>
          <c:val>
            <c:numRef>
              <c:f>'barometro feb 2011'!$C$307:$E$307</c:f>
              <c:numCache>
                <c:formatCode>0.0</c:formatCode>
                <c:ptCount val="3"/>
                <c:pt idx="0">
                  <c:v>28.7</c:v>
                </c:pt>
                <c:pt idx="1">
                  <c:v>46.6</c:v>
                </c:pt>
                <c:pt idx="2">
                  <c:v>45.3</c:v>
                </c:pt>
              </c:numCache>
            </c:numRef>
          </c:val>
        </c:ser>
        <c:ser>
          <c:idx val="2"/>
          <c:order val="2"/>
          <c:tx>
            <c:strRef>
              <c:f>'barometro feb 2011'!$B$308</c:f>
              <c:strCache>
                <c:ptCount val="1"/>
                <c:pt idx="0">
                  <c:v>Ni de acuerdo ni en desacuerdo</c:v>
                </c:pt>
              </c:strCache>
            </c:strRef>
          </c:tx>
          <c:invertIfNegative val="0"/>
          <c:cat>
            <c:strRef>
              <c:f>'barometro feb 2011'!$C$305:$E$305</c:f>
              <c:strCache>
                <c:ptCount val="3"/>
                <c:pt idx="0">
                  <c:v>En la actualidad en España los/as culpables de delitos acaban siendo castigados</c:v>
                </c:pt>
                <c:pt idx="1">
                  <c:v>En la actualidad en España, los/as acusados/as de un delito cuentan con las máximas garantías para poder demostrar su inocencia</c:v>
                </c:pt>
                <c:pt idx="2">
                  <c:v>En la actualidad en España, no se castiga suficientemente a quienes cometen delitos</c:v>
                </c:pt>
              </c:strCache>
            </c:strRef>
          </c:cat>
          <c:val>
            <c:numRef>
              <c:f>'barometro feb 2011'!$C$308:$E$308</c:f>
              <c:numCache>
                <c:formatCode>0.0</c:formatCode>
                <c:ptCount val="3"/>
                <c:pt idx="0">
                  <c:v>14.3</c:v>
                </c:pt>
                <c:pt idx="1">
                  <c:v>11.9</c:v>
                </c:pt>
                <c:pt idx="2">
                  <c:v>9.6999999999999993</c:v>
                </c:pt>
              </c:numCache>
            </c:numRef>
          </c:val>
        </c:ser>
        <c:ser>
          <c:idx val="3"/>
          <c:order val="3"/>
          <c:tx>
            <c:strRef>
              <c:f>'barometro feb 2011'!$B$309</c:f>
              <c:strCache>
                <c:ptCount val="1"/>
                <c:pt idx="0">
                  <c:v>En desacuerdo</c:v>
                </c:pt>
              </c:strCache>
            </c:strRef>
          </c:tx>
          <c:invertIfNegative val="0"/>
          <c:dLbls>
            <c:txPr>
              <a:bodyPr/>
              <a:lstStyle/>
              <a:p>
                <a:pPr>
                  <a:defRPr sz="800"/>
                </a:pPr>
                <a:endParaRPr lang="es-ES"/>
              </a:p>
            </c:txPr>
            <c:dLblPos val="ctr"/>
            <c:showLegendKey val="0"/>
            <c:showVal val="1"/>
            <c:showCatName val="0"/>
            <c:showSerName val="0"/>
            <c:showPercent val="0"/>
            <c:showBubbleSize val="0"/>
            <c:showLeaderLines val="0"/>
          </c:dLbls>
          <c:cat>
            <c:strRef>
              <c:f>'barometro feb 2011'!$C$305:$E$305</c:f>
              <c:strCache>
                <c:ptCount val="3"/>
                <c:pt idx="0">
                  <c:v>En la actualidad en España los/as culpables de delitos acaban siendo castigados</c:v>
                </c:pt>
                <c:pt idx="1">
                  <c:v>En la actualidad en España, los/as acusados/as de un delito cuentan con las máximas garantías para poder demostrar su inocencia</c:v>
                </c:pt>
                <c:pt idx="2">
                  <c:v>En la actualidad en España, no se castiga suficientemente a quienes cometen delitos</c:v>
                </c:pt>
              </c:strCache>
            </c:strRef>
          </c:cat>
          <c:val>
            <c:numRef>
              <c:f>'barometro feb 2011'!$C$309:$E$309</c:f>
              <c:numCache>
                <c:formatCode>0.0</c:formatCode>
                <c:ptCount val="3"/>
                <c:pt idx="0">
                  <c:v>39.299999999999997</c:v>
                </c:pt>
                <c:pt idx="1">
                  <c:v>17.3</c:v>
                </c:pt>
                <c:pt idx="2">
                  <c:v>12.9</c:v>
                </c:pt>
              </c:numCache>
            </c:numRef>
          </c:val>
        </c:ser>
        <c:ser>
          <c:idx val="4"/>
          <c:order val="4"/>
          <c:tx>
            <c:strRef>
              <c:f>'barometro feb 2011'!$B$310</c:f>
              <c:strCache>
                <c:ptCount val="1"/>
                <c:pt idx="0">
                  <c:v>Muy en desacuerdo</c:v>
                </c:pt>
              </c:strCache>
            </c:strRef>
          </c:tx>
          <c:invertIfNegative val="0"/>
          <c:cat>
            <c:strRef>
              <c:f>'barometro feb 2011'!$C$305:$E$305</c:f>
              <c:strCache>
                <c:ptCount val="3"/>
                <c:pt idx="0">
                  <c:v>En la actualidad en España los/as culpables de delitos acaban siendo castigados</c:v>
                </c:pt>
                <c:pt idx="1">
                  <c:v>En la actualidad en España, los/as acusados/as de un delito cuentan con las máximas garantías para poder demostrar su inocencia</c:v>
                </c:pt>
                <c:pt idx="2">
                  <c:v>En la actualidad en España, no se castiga suficientemente a quienes cometen delitos</c:v>
                </c:pt>
              </c:strCache>
            </c:strRef>
          </c:cat>
          <c:val>
            <c:numRef>
              <c:f>'barometro feb 2011'!$C$310:$E$310</c:f>
              <c:numCache>
                <c:formatCode>0.0</c:formatCode>
                <c:ptCount val="3"/>
                <c:pt idx="0">
                  <c:v>12.4</c:v>
                </c:pt>
                <c:pt idx="1">
                  <c:v>3.3</c:v>
                </c:pt>
                <c:pt idx="2">
                  <c:v>2.5</c:v>
                </c:pt>
              </c:numCache>
            </c:numRef>
          </c:val>
        </c:ser>
        <c:ser>
          <c:idx val="5"/>
          <c:order val="5"/>
          <c:tx>
            <c:strRef>
              <c:f>'barometro feb 2011'!$B$311</c:f>
              <c:strCache>
                <c:ptCount val="1"/>
                <c:pt idx="0">
                  <c:v>N.S. </c:v>
                </c:pt>
              </c:strCache>
            </c:strRef>
          </c:tx>
          <c:invertIfNegative val="0"/>
          <c:cat>
            <c:strRef>
              <c:f>'barometro feb 2011'!$C$305:$E$305</c:f>
              <c:strCache>
                <c:ptCount val="3"/>
                <c:pt idx="0">
                  <c:v>En la actualidad en España los/as culpables de delitos acaban siendo castigados</c:v>
                </c:pt>
                <c:pt idx="1">
                  <c:v>En la actualidad en España, los/as acusados/as de un delito cuentan con las máximas garantías para poder demostrar su inocencia</c:v>
                </c:pt>
                <c:pt idx="2">
                  <c:v>En la actualidad en España, no se castiga suficientemente a quienes cometen delitos</c:v>
                </c:pt>
              </c:strCache>
            </c:strRef>
          </c:cat>
          <c:val>
            <c:numRef>
              <c:f>'barometro feb 2011'!$C$311:$E$311</c:f>
              <c:numCache>
                <c:formatCode>0.0</c:formatCode>
                <c:ptCount val="3"/>
                <c:pt idx="0">
                  <c:v>1.9</c:v>
                </c:pt>
                <c:pt idx="1">
                  <c:v>9.5</c:v>
                </c:pt>
                <c:pt idx="2">
                  <c:v>3.1</c:v>
                </c:pt>
              </c:numCache>
            </c:numRef>
          </c:val>
        </c:ser>
        <c:ser>
          <c:idx val="6"/>
          <c:order val="6"/>
          <c:tx>
            <c:strRef>
              <c:f>'barometro feb 2011'!$B$312</c:f>
              <c:strCache>
                <c:ptCount val="1"/>
                <c:pt idx="0">
                  <c:v>N.C. </c:v>
                </c:pt>
              </c:strCache>
            </c:strRef>
          </c:tx>
          <c:invertIfNegative val="0"/>
          <c:dLbls>
            <c:delete val="1"/>
          </c:dLbls>
          <c:cat>
            <c:strRef>
              <c:f>'barometro feb 2011'!$C$305:$E$305</c:f>
              <c:strCache>
                <c:ptCount val="3"/>
                <c:pt idx="0">
                  <c:v>En la actualidad en España los/as culpables de delitos acaban siendo castigados</c:v>
                </c:pt>
                <c:pt idx="1">
                  <c:v>En la actualidad en España, los/as acusados/as de un delito cuentan con las máximas garantías para poder demostrar su inocencia</c:v>
                </c:pt>
                <c:pt idx="2">
                  <c:v>En la actualidad en España, no se castiga suficientemente a quienes cometen delitos</c:v>
                </c:pt>
              </c:strCache>
            </c:strRef>
          </c:cat>
          <c:val>
            <c:numRef>
              <c:f>'barometro feb 2011'!$C$312:$E$312</c:f>
              <c:numCache>
                <c:formatCode>0.0</c:formatCode>
                <c:ptCount val="3"/>
                <c:pt idx="0">
                  <c:v>0.2</c:v>
                </c:pt>
                <c:pt idx="1">
                  <c:v>0.3</c:v>
                </c:pt>
                <c:pt idx="2">
                  <c:v>0.4</c:v>
                </c:pt>
              </c:numCache>
            </c:numRef>
          </c:val>
        </c:ser>
        <c:dLbls>
          <c:dLblPos val="ctr"/>
          <c:showLegendKey val="0"/>
          <c:showVal val="1"/>
          <c:showCatName val="0"/>
          <c:showSerName val="0"/>
          <c:showPercent val="0"/>
          <c:showBubbleSize val="0"/>
        </c:dLbls>
        <c:gapWidth val="150"/>
        <c:overlap val="100"/>
        <c:axId val="56964224"/>
        <c:axId val="56965760"/>
      </c:barChart>
      <c:catAx>
        <c:axId val="56964224"/>
        <c:scaling>
          <c:orientation val="minMax"/>
        </c:scaling>
        <c:delete val="0"/>
        <c:axPos val="b"/>
        <c:majorTickMark val="out"/>
        <c:minorTickMark val="none"/>
        <c:tickLblPos val="nextTo"/>
        <c:txPr>
          <a:bodyPr/>
          <a:lstStyle/>
          <a:p>
            <a:pPr>
              <a:defRPr sz="700"/>
            </a:pPr>
            <a:endParaRPr lang="es-ES"/>
          </a:p>
        </c:txPr>
        <c:crossAx val="56965760"/>
        <c:crosses val="autoZero"/>
        <c:auto val="1"/>
        <c:lblAlgn val="ctr"/>
        <c:lblOffset val="100"/>
        <c:noMultiLvlLbl val="0"/>
      </c:catAx>
      <c:valAx>
        <c:axId val="56965760"/>
        <c:scaling>
          <c:orientation val="minMax"/>
        </c:scaling>
        <c:delete val="0"/>
        <c:axPos val="l"/>
        <c:majorGridlines/>
        <c:numFmt formatCode="0%" sourceLinked="1"/>
        <c:majorTickMark val="out"/>
        <c:minorTickMark val="none"/>
        <c:tickLblPos val="nextTo"/>
        <c:crossAx val="56964224"/>
        <c:crosses val="autoZero"/>
        <c:crossBetween val="between"/>
      </c:valAx>
    </c:plotArea>
    <c:legend>
      <c:legendPos val="r"/>
      <c:layout>
        <c:manualLayout>
          <c:xMode val="edge"/>
          <c:yMode val="edge"/>
          <c:x val="0.79764427730741116"/>
          <c:y val="0.17576709490261086"/>
          <c:w val="0.18943990998288912"/>
          <c:h val="0.43131205967675096"/>
        </c:manualLayout>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Valoración de profesiones: juez</a:t>
            </a:r>
          </a:p>
        </c:rich>
      </c:tx>
      <c:layout/>
      <c:overlay val="0"/>
    </c:title>
    <c:autoTitleDeleted val="0"/>
    <c:plotArea>
      <c:layout/>
      <c:barChart>
        <c:barDir val="col"/>
        <c:grouping val="percentStacked"/>
        <c:varyColors val="0"/>
        <c:ser>
          <c:idx val="0"/>
          <c:order val="0"/>
          <c:tx>
            <c:strRef>
              <c:f>'2.1'!$B$11</c:f>
              <c:strCache>
                <c:ptCount val="1"/>
                <c:pt idx="0">
                  <c:v>(0-1)</c:v>
                </c:pt>
              </c:strCache>
            </c:strRef>
          </c:tx>
          <c:invertIfNegative val="0"/>
          <c:dLbls>
            <c:txPr>
              <a:bodyPr/>
              <a:lstStyle/>
              <a:p>
                <a:pPr>
                  <a:defRPr sz="800"/>
                </a:pPr>
                <a:endParaRPr lang="es-ES"/>
              </a:p>
            </c:txPr>
            <c:dLblPos val="ctr"/>
            <c:showLegendKey val="0"/>
            <c:showVal val="1"/>
            <c:showCatName val="0"/>
            <c:showSerName val="0"/>
            <c:showPercent val="0"/>
            <c:showBubbleSize val="0"/>
            <c:showLeaderLines val="0"/>
          </c:dLbls>
          <c:cat>
            <c:strRef>
              <c:f>'2.1'!$C$10:$G$10</c:f>
              <c:strCache>
                <c:ptCount val="5"/>
                <c:pt idx="0">
                  <c:v>Jun-2006
 </c:v>
                </c:pt>
                <c:pt idx="1">
                  <c:v>Dic-2009
</c:v>
                </c:pt>
                <c:pt idx="2">
                  <c:v>Feb-2011
</c:v>
                </c:pt>
                <c:pt idx="3">
                  <c:v>Ene-2012
</c:v>
                </c:pt>
                <c:pt idx="4">
                  <c:v>Mar-2013
</c:v>
                </c:pt>
              </c:strCache>
            </c:strRef>
          </c:cat>
          <c:val>
            <c:numRef>
              <c:f>'2.1'!$C$11:$G$11</c:f>
              <c:numCache>
                <c:formatCode>General</c:formatCode>
                <c:ptCount val="5"/>
                <c:pt idx="0">
                  <c:v>6.6</c:v>
                </c:pt>
                <c:pt idx="1">
                  <c:v>6</c:v>
                </c:pt>
                <c:pt idx="2">
                  <c:v>6.5</c:v>
                </c:pt>
                <c:pt idx="3">
                  <c:v>10.9</c:v>
                </c:pt>
                <c:pt idx="4">
                  <c:v>7</c:v>
                </c:pt>
              </c:numCache>
            </c:numRef>
          </c:val>
        </c:ser>
        <c:ser>
          <c:idx val="1"/>
          <c:order val="1"/>
          <c:tx>
            <c:strRef>
              <c:f>'2.1'!$B$12</c:f>
              <c:strCache>
                <c:ptCount val="1"/>
                <c:pt idx="0">
                  <c:v>(2-3)</c:v>
                </c:pt>
              </c:strCache>
            </c:strRef>
          </c:tx>
          <c:invertIfNegative val="0"/>
          <c:dLbls>
            <c:txPr>
              <a:bodyPr/>
              <a:lstStyle/>
              <a:p>
                <a:pPr>
                  <a:defRPr sz="800"/>
                </a:pPr>
                <a:endParaRPr lang="es-ES"/>
              </a:p>
            </c:txPr>
            <c:dLblPos val="ctr"/>
            <c:showLegendKey val="0"/>
            <c:showVal val="1"/>
            <c:showCatName val="0"/>
            <c:showSerName val="0"/>
            <c:showPercent val="0"/>
            <c:showBubbleSize val="0"/>
            <c:showLeaderLines val="0"/>
          </c:dLbls>
          <c:cat>
            <c:strRef>
              <c:f>'2.1'!$C$10:$G$10</c:f>
              <c:strCache>
                <c:ptCount val="5"/>
                <c:pt idx="0">
                  <c:v>Jun-2006
 </c:v>
                </c:pt>
                <c:pt idx="1">
                  <c:v>Dic-2009
</c:v>
                </c:pt>
                <c:pt idx="2">
                  <c:v>Feb-2011
</c:v>
                </c:pt>
                <c:pt idx="3">
                  <c:v>Ene-2012
</c:v>
                </c:pt>
                <c:pt idx="4">
                  <c:v>Mar-2013
</c:v>
                </c:pt>
              </c:strCache>
            </c:strRef>
          </c:cat>
          <c:val>
            <c:numRef>
              <c:f>'2.1'!$C$12:$G$12</c:f>
              <c:numCache>
                <c:formatCode>General</c:formatCode>
                <c:ptCount val="5"/>
                <c:pt idx="0">
                  <c:v>5.2</c:v>
                </c:pt>
                <c:pt idx="1">
                  <c:v>9.4</c:v>
                </c:pt>
                <c:pt idx="2">
                  <c:v>8.6999999999999993</c:v>
                </c:pt>
                <c:pt idx="3">
                  <c:v>8.4</c:v>
                </c:pt>
                <c:pt idx="4">
                  <c:v>7.9</c:v>
                </c:pt>
              </c:numCache>
            </c:numRef>
          </c:val>
        </c:ser>
        <c:ser>
          <c:idx val="2"/>
          <c:order val="2"/>
          <c:tx>
            <c:strRef>
              <c:f>'2.1'!$B$13</c:f>
              <c:strCache>
                <c:ptCount val="1"/>
                <c:pt idx="0">
                  <c:v>(4-5-6)</c:v>
                </c:pt>
              </c:strCache>
            </c:strRef>
          </c:tx>
          <c:invertIfNegative val="0"/>
          <c:dLbls>
            <c:txPr>
              <a:bodyPr/>
              <a:lstStyle/>
              <a:p>
                <a:pPr>
                  <a:defRPr sz="800"/>
                </a:pPr>
                <a:endParaRPr lang="es-ES"/>
              </a:p>
            </c:txPr>
            <c:dLblPos val="ctr"/>
            <c:showLegendKey val="0"/>
            <c:showVal val="1"/>
            <c:showCatName val="0"/>
            <c:showSerName val="0"/>
            <c:showPercent val="0"/>
            <c:showBubbleSize val="0"/>
            <c:showLeaderLines val="0"/>
          </c:dLbls>
          <c:cat>
            <c:strRef>
              <c:f>'2.1'!$C$10:$G$10</c:f>
              <c:strCache>
                <c:ptCount val="5"/>
                <c:pt idx="0">
                  <c:v>Jun-2006
 </c:v>
                </c:pt>
                <c:pt idx="1">
                  <c:v>Dic-2009
</c:v>
                </c:pt>
                <c:pt idx="2">
                  <c:v>Feb-2011
</c:v>
                </c:pt>
                <c:pt idx="3">
                  <c:v>Ene-2012
</c:v>
                </c:pt>
                <c:pt idx="4">
                  <c:v>Mar-2013
</c:v>
                </c:pt>
              </c:strCache>
            </c:strRef>
          </c:cat>
          <c:val>
            <c:numRef>
              <c:f>'2.1'!$C$13:$G$13</c:f>
              <c:numCache>
                <c:formatCode>General</c:formatCode>
                <c:ptCount val="5"/>
                <c:pt idx="0">
                  <c:v>30.2</c:v>
                </c:pt>
                <c:pt idx="1">
                  <c:v>36.6</c:v>
                </c:pt>
                <c:pt idx="2">
                  <c:v>46.6</c:v>
                </c:pt>
                <c:pt idx="3">
                  <c:v>35.299999999999997</c:v>
                </c:pt>
                <c:pt idx="4">
                  <c:v>31.4</c:v>
                </c:pt>
              </c:numCache>
            </c:numRef>
          </c:val>
        </c:ser>
        <c:ser>
          <c:idx val="3"/>
          <c:order val="3"/>
          <c:tx>
            <c:strRef>
              <c:f>'2.1'!$B$14</c:f>
              <c:strCache>
                <c:ptCount val="1"/>
                <c:pt idx="0">
                  <c:v>(7-8)</c:v>
                </c:pt>
              </c:strCache>
            </c:strRef>
          </c:tx>
          <c:invertIfNegative val="0"/>
          <c:dLbls>
            <c:txPr>
              <a:bodyPr/>
              <a:lstStyle/>
              <a:p>
                <a:pPr>
                  <a:defRPr sz="800"/>
                </a:pPr>
                <a:endParaRPr lang="es-ES"/>
              </a:p>
            </c:txPr>
            <c:dLblPos val="ctr"/>
            <c:showLegendKey val="0"/>
            <c:showVal val="1"/>
            <c:showCatName val="0"/>
            <c:showSerName val="0"/>
            <c:showPercent val="0"/>
            <c:showBubbleSize val="0"/>
            <c:showLeaderLines val="0"/>
          </c:dLbls>
          <c:cat>
            <c:strRef>
              <c:f>'2.1'!$C$10:$G$10</c:f>
              <c:strCache>
                <c:ptCount val="5"/>
                <c:pt idx="0">
                  <c:v>Jun-2006
 </c:v>
                </c:pt>
                <c:pt idx="1">
                  <c:v>Dic-2009
</c:v>
                </c:pt>
                <c:pt idx="2">
                  <c:v>Feb-2011
</c:v>
                </c:pt>
                <c:pt idx="3">
                  <c:v>Ene-2012
</c:v>
                </c:pt>
                <c:pt idx="4">
                  <c:v>Mar-2013
</c:v>
                </c:pt>
              </c:strCache>
            </c:strRef>
          </c:cat>
          <c:val>
            <c:numRef>
              <c:f>'2.1'!$C$14:$G$14</c:f>
              <c:numCache>
                <c:formatCode>General</c:formatCode>
                <c:ptCount val="5"/>
                <c:pt idx="0">
                  <c:v>25.9</c:v>
                </c:pt>
                <c:pt idx="1">
                  <c:v>26.3</c:v>
                </c:pt>
                <c:pt idx="2">
                  <c:v>26.4</c:v>
                </c:pt>
                <c:pt idx="3">
                  <c:v>24.9</c:v>
                </c:pt>
                <c:pt idx="4">
                  <c:v>25.9</c:v>
                </c:pt>
              </c:numCache>
            </c:numRef>
          </c:val>
        </c:ser>
        <c:ser>
          <c:idx val="4"/>
          <c:order val="4"/>
          <c:tx>
            <c:strRef>
              <c:f>'2.1'!$B$15</c:f>
              <c:strCache>
                <c:ptCount val="1"/>
                <c:pt idx="0">
                  <c:v>(9-10)</c:v>
                </c:pt>
              </c:strCache>
            </c:strRef>
          </c:tx>
          <c:invertIfNegative val="0"/>
          <c:dLbls>
            <c:txPr>
              <a:bodyPr/>
              <a:lstStyle/>
              <a:p>
                <a:pPr>
                  <a:defRPr sz="800"/>
                </a:pPr>
                <a:endParaRPr lang="es-ES"/>
              </a:p>
            </c:txPr>
            <c:dLblPos val="ctr"/>
            <c:showLegendKey val="0"/>
            <c:showVal val="1"/>
            <c:showCatName val="0"/>
            <c:showSerName val="0"/>
            <c:showPercent val="0"/>
            <c:showBubbleSize val="0"/>
            <c:showLeaderLines val="0"/>
          </c:dLbls>
          <c:cat>
            <c:strRef>
              <c:f>'2.1'!$C$10:$G$10</c:f>
              <c:strCache>
                <c:ptCount val="5"/>
                <c:pt idx="0">
                  <c:v>Jun-2006
 </c:v>
                </c:pt>
                <c:pt idx="1">
                  <c:v>Dic-2009
</c:v>
                </c:pt>
                <c:pt idx="2">
                  <c:v>Feb-2011
</c:v>
                </c:pt>
                <c:pt idx="3">
                  <c:v>Ene-2012
</c:v>
                </c:pt>
                <c:pt idx="4">
                  <c:v>Mar-2013
</c:v>
                </c:pt>
              </c:strCache>
            </c:strRef>
          </c:cat>
          <c:val>
            <c:numRef>
              <c:f>'2.1'!$C$15:$G$15</c:f>
              <c:numCache>
                <c:formatCode>General</c:formatCode>
                <c:ptCount val="5"/>
                <c:pt idx="0">
                  <c:v>25</c:v>
                </c:pt>
                <c:pt idx="1">
                  <c:v>18</c:v>
                </c:pt>
                <c:pt idx="2">
                  <c:v>6</c:v>
                </c:pt>
                <c:pt idx="3">
                  <c:v>16.7</c:v>
                </c:pt>
                <c:pt idx="4">
                  <c:v>23.3</c:v>
                </c:pt>
              </c:numCache>
            </c:numRef>
          </c:val>
        </c:ser>
        <c:ser>
          <c:idx val="5"/>
          <c:order val="5"/>
          <c:tx>
            <c:strRef>
              <c:f>'2.1'!$B$16</c:f>
              <c:strCache>
                <c:ptCount val="1"/>
                <c:pt idx="0">
                  <c:v>N.S.</c:v>
                </c:pt>
              </c:strCache>
            </c:strRef>
          </c:tx>
          <c:invertIfNegative val="0"/>
          <c:dLbls>
            <c:txPr>
              <a:bodyPr/>
              <a:lstStyle/>
              <a:p>
                <a:pPr>
                  <a:defRPr sz="800"/>
                </a:pPr>
                <a:endParaRPr lang="es-ES"/>
              </a:p>
            </c:txPr>
            <c:dLblPos val="ctr"/>
            <c:showLegendKey val="0"/>
            <c:showVal val="1"/>
            <c:showCatName val="0"/>
            <c:showSerName val="0"/>
            <c:showPercent val="0"/>
            <c:showBubbleSize val="0"/>
            <c:showLeaderLines val="0"/>
          </c:dLbls>
          <c:cat>
            <c:strRef>
              <c:f>'2.1'!$C$10:$G$10</c:f>
              <c:strCache>
                <c:ptCount val="5"/>
                <c:pt idx="0">
                  <c:v>Jun-2006
 </c:v>
                </c:pt>
                <c:pt idx="1">
                  <c:v>Dic-2009
</c:v>
                </c:pt>
                <c:pt idx="2">
                  <c:v>Feb-2011
</c:v>
                </c:pt>
                <c:pt idx="3">
                  <c:v>Ene-2012
</c:v>
                </c:pt>
                <c:pt idx="4">
                  <c:v>Mar-2013
</c:v>
                </c:pt>
              </c:strCache>
            </c:strRef>
          </c:cat>
          <c:val>
            <c:numRef>
              <c:f>'2.1'!$C$16:$G$16</c:f>
              <c:numCache>
                <c:formatCode>General</c:formatCode>
                <c:ptCount val="5"/>
                <c:pt idx="0">
                  <c:v>6.3</c:v>
                </c:pt>
                <c:pt idx="1">
                  <c:v>3.4</c:v>
                </c:pt>
                <c:pt idx="2">
                  <c:v>5.3</c:v>
                </c:pt>
                <c:pt idx="3">
                  <c:v>3.6</c:v>
                </c:pt>
                <c:pt idx="4">
                  <c:v>3.4</c:v>
                </c:pt>
              </c:numCache>
            </c:numRef>
          </c:val>
        </c:ser>
        <c:ser>
          <c:idx val="6"/>
          <c:order val="6"/>
          <c:tx>
            <c:strRef>
              <c:f>'2.1'!$B$17</c:f>
              <c:strCache>
                <c:ptCount val="1"/>
                <c:pt idx="0">
                  <c:v>N.C.</c:v>
                </c:pt>
              </c:strCache>
            </c:strRef>
          </c:tx>
          <c:invertIfNegative val="0"/>
          <c:dLbls>
            <c:dLbl>
              <c:idx val="0"/>
              <c:layout>
                <c:manualLayout>
                  <c:x val="0"/>
                  <c:y val="-9.2592592592592587E-3"/>
                </c:manualLayout>
              </c:layout>
              <c:dLblPos val="ctr"/>
              <c:showLegendKey val="0"/>
              <c:showVal val="1"/>
              <c:showCatName val="0"/>
              <c:showSerName val="0"/>
              <c:showPercent val="0"/>
              <c:showBubbleSize val="0"/>
            </c:dLbl>
            <c:dLbl>
              <c:idx val="1"/>
              <c:layout>
                <c:manualLayout>
                  <c:x val="0"/>
                  <c:y val="-1.3888888888888888E-2"/>
                </c:manualLayout>
              </c:layout>
              <c:dLblPos val="ctr"/>
              <c:showLegendKey val="0"/>
              <c:showVal val="1"/>
              <c:showCatName val="0"/>
              <c:showSerName val="0"/>
              <c:showPercent val="0"/>
              <c:showBubbleSize val="0"/>
            </c:dLbl>
            <c:dLbl>
              <c:idx val="2"/>
              <c:layout>
                <c:manualLayout>
                  <c:x val="0"/>
                  <c:y val="-1.3888888888888888E-2"/>
                </c:manualLayout>
              </c:layout>
              <c:dLblPos val="ctr"/>
              <c:showLegendKey val="0"/>
              <c:showVal val="1"/>
              <c:showCatName val="0"/>
              <c:showSerName val="0"/>
              <c:showPercent val="0"/>
              <c:showBubbleSize val="0"/>
            </c:dLbl>
            <c:dLbl>
              <c:idx val="3"/>
              <c:layout>
                <c:manualLayout>
                  <c:x val="0"/>
                  <c:y val="-1.3888888888888888E-2"/>
                </c:manualLayout>
              </c:layout>
              <c:dLblPos val="ctr"/>
              <c:showLegendKey val="0"/>
              <c:showVal val="1"/>
              <c:showCatName val="0"/>
              <c:showSerName val="0"/>
              <c:showPercent val="0"/>
              <c:showBubbleSize val="0"/>
            </c:dLbl>
            <c:dLbl>
              <c:idx val="4"/>
              <c:layout>
                <c:manualLayout>
                  <c:x val="0"/>
                  <c:y val="-1.3888888888888888E-2"/>
                </c:manualLayout>
              </c:layout>
              <c:dLblPos val="ctr"/>
              <c:showLegendKey val="0"/>
              <c:showVal val="1"/>
              <c:showCatName val="0"/>
              <c:showSerName val="0"/>
              <c:showPercent val="0"/>
              <c:showBubbleSize val="0"/>
            </c:dLbl>
            <c:txPr>
              <a:bodyPr/>
              <a:lstStyle/>
              <a:p>
                <a:pPr>
                  <a:defRPr sz="800"/>
                </a:pPr>
                <a:endParaRPr lang="es-ES"/>
              </a:p>
            </c:txPr>
            <c:dLblPos val="ctr"/>
            <c:showLegendKey val="0"/>
            <c:showVal val="1"/>
            <c:showCatName val="0"/>
            <c:showSerName val="0"/>
            <c:showPercent val="0"/>
            <c:showBubbleSize val="0"/>
            <c:showLeaderLines val="0"/>
          </c:dLbls>
          <c:cat>
            <c:strRef>
              <c:f>'2.1'!$C$10:$G$10</c:f>
              <c:strCache>
                <c:ptCount val="5"/>
                <c:pt idx="0">
                  <c:v>Jun-2006
 </c:v>
                </c:pt>
                <c:pt idx="1">
                  <c:v>Dic-2009
</c:v>
                </c:pt>
                <c:pt idx="2">
                  <c:v>Feb-2011
</c:v>
                </c:pt>
                <c:pt idx="3">
                  <c:v>Ene-2012
</c:v>
                </c:pt>
                <c:pt idx="4">
                  <c:v>Mar-2013
</c:v>
                </c:pt>
              </c:strCache>
            </c:strRef>
          </c:cat>
          <c:val>
            <c:numRef>
              <c:f>'2.1'!$C$17:$G$17</c:f>
              <c:numCache>
                <c:formatCode>General</c:formatCode>
                <c:ptCount val="5"/>
                <c:pt idx="0">
                  <c:v>0.8</c:v>
                </c:pt>
                <c:pt idx="1">
                  <c:v>0.4</c:v>
                </c:pt>
                <c:pt idx="2">
                  <c:v>0.4</c:v>
                </c:pt>
                <c:pt idx="3">
                  <c:v>0.2</c:v>
                </c:pt>
                <c:pt idx="4">
                  <c:v>1.1000000000000001</c:v>
                </c:pt>
              </c:numCache>
            </c:numRef>
          </c:val>
        </c:ser>
        <c:dLbls>
          <c:dLblPos val="ctr"/>
          <c:showLegendKey val="0"/>
          <c:showVal val="1"/>
          <c:showCatName val="0"/>
          <c:showSerName val="0"/>
          <c:showPercent val="0"/>
          <c:showBubbleSize val="0"/>
        </c:dLbls>
        <c:gapWidth val="150"/>
        <c:overlap val="100"/>
        <c:axId val="57022336"/>
        <c:axId val="57023872"/>
      </c:barChart>
      <c:catAx>
        <c:axId val="57022336"/>
        <c:scaling>
          <c:orientation val="minMax"/>
        </c:scaling>
        <c:delete val="0"/>
        <c:axPos val="b"/>
        <c:numFmt formatCode="mmm\-yy" sourceLinked="1"/>
        <c:majorTickMark val="out"/>
        <c:minorTickMark val="none"/>
        <c:tickLblPos val="nextTo"/>
        <c:txPr>
          <a:bodyPr/>
          <a:lstStyle/>
          <a:p>
            <a:pPr>
              <a:defRPr sz="800"/>
            </a:pPr>
            <a:endParaRPr lang="es-ES"/>
          </a:p>
        </c:txPr>
        <c:crossAx val="57023872"/>
        <c:crosses val="autoZero"/>
        <c:auto val="1"/>
        <c:lblAlgn val="ctr"/>
        <c:lblOffset val="100"/>
        <c:noMultiLvlLbl val="0"/>
      </c:catAx>
      <c:valAx>
        <c:axId val="57023872"/>
        <c:scaling>
          <c:orientation val="minMax"/>
        </c:scaling>
        <c:delete val="0"/>
        <c:axPos val="l"/>
        <c:majorGridlines/>
        <c:numFmt formatCode="0%" sourceLinked="1"/>
        <c:majorTickMark val="out"/>
        <c:minorTickMark val="none"/>
        <c:tickLblPos val="nextTo"/>
        <c:txPr>
          <a:bodyPr/>
          <a:lstStyle/>
          <a:p>
            <a:pPr>
              <a:defRPr sz="800"/>
            </a:pPr>
            <a:endParaRPr lang="es-ES"/>
          </a:p>
        </c:txPr>
        <c:crossAx val="57022336"/>
        <c:crosses val="autoZero"/>
        <c:crossBetween val="between"/>
      </c:valAx>
    </c:plotArea>
    <c:legend>
      <c:legendPos val="r"/>
      <c:layout/>
      <c:overlay val="0"/>
      <c:txPr>
        <a:bodyPr/>
        <a:lstStyle/>
        <a:p>
          <a:pPr>
            <a:defRPr sz="800"/>
          </a:pPr>
          <a:endParaRPr lang="es-ES"/>
        </a:p>
      </c:txPr>
    </c:legend>
    <c:plotVisOnly val="1"/>
    <c:dispBlanksAs val="gap"/>
    <c:showDLblsOverMax val="0"/>
  </c:chart>
  <c:txPr>
    <a:bodyPr/>
    <a:lstStyle/>
    <a:p>
      <a:pPr>
        <a:defRPr sz="900">
          <a:latin typeface="Arial" pitchFamily="34" charset="0"/>
          <a:cs typeface="Arial" pitchFamily="34" charset="0"/>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Valoración del gasto del Estado en diversos Servicios Públicos: Justicia</a:t>
            </a:r>
          </a:p>
        </c:rich>
      </c:tx>
      <c:layout/>
      <c:overlay val="0"/>
    </c:title>
    <c:autoTitleDeleted val="0"/>
    <c:plotArea>
      <c:layout/>
      <c:barChart>
        <c:barDir val="col"/>
        <c:grouping val="percentStacked"/>
        <c:varyColors val="0"/>
        <c:ser>
          <c:idx val="0"/>
          <c:order val="0"/>
          <c:tx>
            <c:strRef>
              <c:f>'2.2'!$B$11</c:f>
              <c:strCache>
                <c:ptCount val="1"/>
                <c:pt idx="0">
                  <c:v>Demasiados</c:v>
                </c:pt>
              </c:strCache>
            </c:strRef>
          </c:tx>
          <c:invertIfNegative val="0"/>
          <c:cat>
            <c:strRef>
              <c:f>('2.2'!$R$10:$T$10,'2.2'!$V$10:$AA$10)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('2.2'!$R$11:$T$11,'2.2'!$V$11:$AA$11)</c:f>
              <c:numCache>
                <c:formatCode>0.0</c:formatCode>
                <c:ptCount val="9"/>
                <c:pt idx="0">
                  <c:v>4.9000000000000004</c:v>
                </c:pt>
                <c:pt idx="1">
                  <c:v>5</c:v>
                </c:pt>
                <c:pt idx="2">
                  <c:v>4.9000000000000004</c:v>
                </c:pt>
                <c:pt idx="3">
                  <c:v>2.2999999999999998</c:v>
                </c:pt>
                <c:pt idx="4">
                  <c:v>3.4</c:v>
                </c:pt>
                <c:pt idx="5">
                  <c:v>7.4</c:v>
                </c:pt>
                <c:pt idx="6">
                  <c:v>7.7</c:v>
                </c:pt>
                <c:pt idx="7">
                  <c:v>7.5</c:v>
                </c:pt>
                <c:pt idx="8">
                  <c:v>6.2</c:v>
                </c:pt>
              </c:numCache>
            </c:numRef>
          </c:val>
        </c:ser>
        <c:ser>
          <c:idx val="1"/>
          <c:order val="1"/>
          <c:tx>
            <c:strRef>
              <c:f>'2.2'!$B$12</c:f>
              <c:strCache>
                <c:ptCount val="1"/>
                <c:pt idx="0">
                  <c:v>Los justos</c:v>
                </c:pt>
              </c:strCache>
            </c:strRef>
          </c:tx>
          <c:invertIfNegative val="0"/>
          <c:cat>
            <c:strRef>
              <c:f>('2.2'!$R$10:$T$10,'2.2'!$V$10:$AA$10)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('2.2'!$R$12:$T$12,'2.2'!$V$12:$AA$12)</c:f>
              <c:numCache>
                <c:formatCode>0.0</c:formatCode>
                <c:ptCount val="9"/>
                <c:pt idx="0">
                  <c:v>35.9</c:v>
                </c:pt>
                <c:pt idx="1">
                  <c:v>37.4</c:v>
                </c:pt>
                <c:pt idx="2">
                  <c:v>34.799999999999997</c:v>
                </c:pt>
                <c:pt idx="3">
                  <c:v>29.4</c:v>
                </c:pt>
                <c:pt idx="4">
                  <c:v>29.1</c:v>
                </c:pt>
                <c:pt idx="5">
                  <c:v>36.200000000000003</c:v>
                </c:pt>
                <c:pt idx="6">
                  <c:v>34.5</c:v>
                </c:pt>
                <c:pt idx="7">
                  <c:v>35.9</c:v>
                </c:pt>
                <c:pt idx="8">
                  <c:v>33</c:v>
                </c:pt>
              </c:numCache>
            </c:numRef>
          </c:val>
        </c:ser>
        <c:ser>
          <c:idx val="2"/>
          <c:order val="2"/>
          <c:tx>
            <c:strRef>
              <c:f>'2.2'!$B$13</c:f>
              <c:strCache>
                <c:ptCount val="1"/>
                <c:pt idx="0">
                  <c:v>Muy pocos</c:v>
                </c:pt>
              </c:strCache>
            </c:strRef>
          </c:tx>
          <c:spPr>
            <a:solidFill>
              <a:srgbClr val="92D050"/>
            </a:solidFill>
          </c:spPr>
          <c:invertIfNegative val="0"/>
          <c:cat>
            <c:strRef>
              <c:f>('2.2'!$R$10:$T$10,'2.2'!$V$10:$AA$10)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('2.2'!$R$13:$T$13,'2.2'!$V$13:$AA$13)</c:f>
              <c:numCache>
                <c:formatCode>0.0</c:formatCode>
                <c:ptCount val="9"/>
                <c:pt idx="0">
                  <c:v>39.799999999999997</c:v>
                </c:pt>
                <c:pt idx="1">
                  <c:v>37.700000000000003</c:v>
                </c:pt>
                <c:pt idx="2">
                  <c:v>40.200000000000003</c:v>
                </c:pt>
                <c:pt idx="3">
                  <c:v>51</c:v>
                </c:pt>
                <c:pt idx="4">
                  <c:v>50.2</c:v>
                </c:pt>
                <c:pt idx="5">
                  <c:v>39.5</c:v>
                </c:pt>
                <c:pt idx="6">
                  <c:v>40.200000000000003</c:v>
                </c:pt>
                <c:pt idx="7">
                  <c:v>40.5</c:v>
                </c:pt>
                <c:pt idx="8">
                  <c:v>47</c:v>
                </c:pt>
              </c:numCache>
            </c:numRef>
          </c:val>
        </c:ser>
        <c:ser>
          <c:idx val="3"/>
          <c:order val="3"/>
          <c:tx>
            <c:strRef>
              <c:f>'2.2'!$B$14</c:f>
              <c:strCache>
                <c:ptCount val="1"/>
                <c:pt idx="0">
                  <c:v>N.S.</c:v>
                </c:pt>
              </c:strCache>
            </c:strRef>
          </c:tx>
          <c:invertIfNegative val="0"/>
          <c:cat>
            <c:strRef>
              <c:f>('2.2'!$R$10:$T$10,'2.2'!$V$10:$AA$10)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('2.2'!$R$14:$T$14,'2.2'!$V$14:$AA$14)</c:f>
              <c:numCache>
                <c:formatCode>0.0</c:formatCode>
                <c:ptCount val="9"/>
                <c:pt idx="0">
                  <c:v>18.899999999999999</c:v>
                </c:pt>
                <c:pt idx="1">
                  <c:v>19</c:v>
                </c:pt>
                <c:pt idx="2">
                  <c:v>19.600000000000001</c:v>
                </c:pt>
                <c:pt idx="3">
                  <c:v>16.7</c:v>
                </c:pt>
                <c:pt idx="4">
                  <c:v>16.7</c:v>
                </c:pt>
                <c:pt idx="5">
                  <c:v>15.8</c:v>
                </c:pt>
                <c:pt idx="6">
                  <c:v>17</c:v>
                </c:pt>
                <c:pt idx="7">
                  <c:v>15.4</c:v>
                </c:pt>
                <c:pt idx="8">
                  <c:v>13.2</c:v>
                </c:pt>
              </c:numCache>
            </c:numRef>
          </c:val>
        </c:ser>
        <c:ser>
          <c:idx val="4"/>
          <c:order val="4"/>
          <c:tx>
            <c:strRef>
              <c:f>'2.2'!$B$15</c:f>
              <c:strCache>
                <c:ptCount val="1"/>
                <c:pt idx="0">
                  <c:v>N.C.</c:v>
                </c:pt>
              </c:strCache>
            </c:strRef>
          </c:tx>
          <c:invertIfNegative val="0"/>
          <c:cat>
            <c:strRef>
              <c:f>('2.2'!$R$10:$T$10,'2.2'!$V$10:$AA$10)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('2.2'!$R$15:$T$15,'2.2'!$V$15:$AA$15)</c:f>
              <c:numCache>
                <c:formatCode>0.0</c:formatCode>
                <c:ptCount val="9"/>
                <c:pt idx="0">
                  <c:v>0.5</c:v>
                </c:pt>
                <c:pt idx="1">
                  <c:v>0.8</c:v>
                </c:pt>
                <c:pt idx="2">
                  <c:v>0.5</c:v>
                </c:pt>
                <c:pt idx="3">
                  <c:v>0.5</c:v>
                </c:pt>
                <c:pt idx="4">
                  <c:v>0.6</c:v>
                </c:pt>
                <c:pt idx="5">
                  <c:v>1.1000000000000001</c:v>
                </c:pt>
                <c:pt idx="6">
                  <c:v>0.6</c:v>
                </c:pt>
                <c:pt idx="7">
                  <c:v>0.6</c:v>
                </c:pt>
                <c:pt idx="8">
                  <c:v>0.6</c:v>
                </c:pt>
              </c:numCache>
            </c:numRef>
          </c:val>
        </c:ser>
        <c:dLbls>
          <c:dLblPos val="ctr"/>
          <c:showLegendKey val="0"/>
          <c:showVal val="1"/>
          <c:showCatName val="0"/>
          <c:showSerName val="0"/>
          <c:showPercent val="0"/>
          <c:showBubbleSize val="0"/>
        </c:dLbls>
        <c:gapWidth val="150"/>
        <c:overlap val="100"/>
        <c:axId val="57079296"/>
        <c:axId val="57080832"/>
      </c:barChart>
      <c:catAx>
        <c:axId val="57079296"/>
        <c:scaling>
          <c:orientation val="minMax"/>
        </c:scaling>
        <c:delete val="0"/>
        <c:axPos val="b"/>
        <c:majorTickMark val="out"/>
        <c:minorTickMark val="none"/>
        <c:tickLblPos val="nextTo"/>
        <c:crossAx val="57080832"/>
        <c:crosses val="autoZero"/>
        <c:auto val="1"/>
        <c:lblAlgn val="ctr"/>
        <c:lblOffset val="100"/>
        <c:noMultiLvlLbl val="0"/>
      </c:catAx>
      <c:valAx>
        <c:axId val="57080832"/>
        <c:scaling>
          <c:orientation val="minMax"/>
        </c:scaling>
        <c:delete val="0"/>
        <c:axPos val="l"/>
        <c:majorGridlines/>
        <c:numFmt formatCode="0%" sourceLinked="1"/>
        <c:majorTickMark val="out"/>
        <c:minorTickMark val="none"/>
        <c:tickLblPos val="nextTo"/>
        <c:crossAx val="57079296"/>
        <c:crosses val="autoZero"/>
        <c:crossBetween val="between"/>
      </c:valAx>
    </c:plotArea>
    <c:legend>
      <c:legendPos val="r"/>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Grado de satisfacción con el funcionamiento de distintos Servicios Públicos: La Administración de Justicia</a:t>
            </a:r>
          </a:p>
        </c:rich>
      </c:tx>
      <c:layout/>
      <c:overlay val="0"/>
    </c:title>
    <c:autoTitleDeleted val="0"/>
    <c:plotArea>
      <c:layout/>
      <c:barChart>
        <c:barDir val="col"/>
        <c:grouping val="percentStacked"/>
        <c:varyColors val="0"/>
        <c:ser>
          <c:idx val="8"/>
          <c:order val="0"/>
          <c:tx>
            <c:strRef>
              <c:f>'2.3'!$B$11</c:f>
              <c:strCache>
                <c:ptCount val="1"/>
                <c:pt idx="0">
                  <c:v>Mucho</c:v>
                </c:pt>
              </c:strCache>
            </c:strRef>
          </c:tx>
          <c:spPr>
            <a:solidFill>
              <a:srgbClr val="003399"/>
            </a:solidFill>
          </c:spPr>
          <c:invertIfNegative val="0"/>
          <c:cat>
            <c:strRef>
              <c:f>('2.3'!$K$10:$O$10,'2.3'!$Q$10,'2.3'!$S$10:$U$10)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('2.3'!$K$11:$O$11,'2.3'!$Q$11,'2.3'!$S$11:$U$11)</c:f>
              <c:numCache>
                <c:formatCode>0.0</c:formatCode>
                <c:ptCount val="9"/>
                <c:pt idx="0">
                  <c:v>1</c:v>
                </c:pt>
                <c:pt idx="1">
                  <c:v>0.8</c:v>
                </c:pt>
                <c:pt idx="2">
                  <c:v>0.8</c:v>
                </c:pt>
                <c:pt idx="3">
                  <c:v>0.6</c:v>
                </c:pt>
                <c:pt idx="4">
                  <c:v>0.9</c:v>
                </c:pt>
                <c:pt idx="5">
                  <c:v>1.4</c:v>
                </c:pt>
                <c:pt idx="6">
                  <c:v>0.7</c:v>
                </c:pt>
                <c:pt idx="7">
                  <c:v>0.8</c:v>
                </c:pt>
                <c:pt idx="8">
                  <c:v>0.5</c:v>
                </c:pt>
              </c:numCache>
            </c:numRef>
          </c:val>
        </c:ser>
        <c:ser>
          <c:idx val="9"/>
          <c:order val="1"/>
          <c:tx>
            <c:strRef>
              <c:f>'2.3'!$B$12</c:f>
              <c:strCache>
                <c:ptCount val="1"/>
                <c:pt idx="0">
                  <c:v>Bastante</c:v>
                </c:pt>
              </c:strCache>
            </c:strRef>
          </c:tx>
          <c:spPr>
            <a:solidFill>
              <a:srgbClr val="AC1818"/>
            </a:solidFill>
          </c:spPr>
          <c:invertIfNegative val="0"/>
          <c:cat>
            <c:strRef>
              <c:f>('2.3'!$K$10:$O$10,'2.3'!$Q$10,'2.3'!$S$10:$U$10)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('2.3'!$K$12:$O$12,'2.3'!$Q$12,'2.3'!$S$12:$U$12)</c:f>
              <c:numCache>
                <c:formatCode>0.0</c:formatCode>
                <c:ptCount val="9"/>
                <c:pt idx="0">
                  <c:v>20.9</c:v>
                </c:pt>
                <c:pt idx="1">
                  <c:v>20</c:v>
                </c:pt>
                <c:pt idx="2">
                  <c:v>18.2</c:v>
                </c:pt>
                <c:pt idx="3">
                  <c:v>13.3</c:v>
                </c:pt>
                <c:pt idx="4">
                  <c:v>14.7</c:v>
                </c:pt>
                <c:pt idx="5">
                  <c:v>17.899999999999999</c:v>
                </c:pt>
                <c:pt idx="6">
                  <c:v>12.7</c:v>
                </c:pt>
                <c:pt idx="7">
                  <c:v>11.6</c:v>
                </c:pt>
                <c:pt idx="8">
                  <c:v>10.5</c:v>
                </c:pt>
              </c:numCache>
            </c:numRef>
          </c:val>
        </c:ser>
        <c:ser>
          <c:idx val="10"/>
          <c:order val="2"/>
          <c:tx>
            <c:strRef>
              <c:f>'2.3'!$B$13</c:f>
              <c:strCache>
                <c:ptCount val="1"/>
                <c:pt idx="0">
                  <c:v>Poco</c:v>
                </c:pt>
              </c:strCache>
            </c:strRef>
          </c:tx>
          <c:spPr>
            <a:solidFill>
              <a:srgbClr val="92D050"/>
            </a:solidFill>
          </c:spPr>
          <c:invertIfNegative val="0"/>
          <c:cat>
            <c:strRef>
              <c:f>('2.3'!$K$10:$O$10,'2.3'!$Q$10,'2.3'!$S$10:$U$10)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('2.3'!$K$13:$O$13,'2.3'!$Q$13,'2.3'!$S$13:$U$13)</c:f>
              <c:numCache>
                <c:formatCode>0.0</c:formatCode>
                <c:ptCount val="9"/>
                <c:pt idx="0">
                  <c:v>39.4</c:v>
                </c:pt>
                <c:pt idx="1">
                  <c:v>40.4</c:v>
                </c:pt>
                <c:pt idx="2">
                  <c:v>40</c:v>
                </c:pt>
                <c:pt idx="3">
                  <c:v>40.4</c:v>
                </c:pt>
                <c:pt idx="4">
                  <c:v>40</c:v>
                </c:pt>
                <c:pt idx="5">
                  <c:v>39.9</c:v>
                </c:pt>
                <c:pt idx="6">
                  <c:v>41.1</c:v>
                </c:pt>
                <c:pt idx="7">
                  <c:v>41</c:v>
                </c:pt>
                <c:pt idx="8">
                  <c:v>42.6</c:v>
                </c:pt>
              </c:numCache>
            </c:numRef>
          </c:val>
        </c:ser>
        <c:ser>
          <c:idx val="11"/>
          <c:order val="3"/>
          <c:tx>
            <c:strRef>
              <c:f>'2.3'!$B$14</c:f>
              <c:strCache>
                <c:ptCount val="1"/>
                <c:pt idx="0">
                  <c:v>Nada</c:v>
                </c:pt>
              </c:strCache>
            </c:strRef>
          </c:tx>
          <c:spPr>
            <a:solidFill>
              <a:srgbClr val="9966FF"/>
            </a:solidFill>
          </c:spPr>
          <c:invertIfNegative val="0"/>
          <c:cat>
            <c:strRef>
              <c:f>('2.3'!$K$10:$O$10,'2.3'!$Q$10,'2.3'!$S$10:$U$10)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('2.3'!$K$14:$O$14,'2.3'!$Q$14,'2.3'!$S$14:$U$14)</c:f>
              <c:numCache>
                <c:formatCode>0.0</c:formatCode>
                <c:ptCount val="9"/>
                <c:pt idx="0">
                  <c:v>19.8</c:v>
                </c:pt>
                <c:pt idx="1">
                  <c:v>21.1</c:v>
                </c:pt>
                <c:pt idx="2">
                  <c:v>21.8</c:v>
                </c:pt>
                <c:pt idx="3">
                  <c:v>29.2</c:v>
                </c:pt>
                <c:pt idx="4">
                  <c:v>27.5</c:v>
                </c:pt>
                <c:pt idx="5">
                  <c:v>21.6</c:v>
                </c:pt>
                <c:pt idx="6">
                  <c:v>30.9</c:v>
                </c:pt>
                <c:pt idx="7">
                  <c:v>32.9</c:v>
                </c:pt>
                <c:pt idx="8">
                  <c:v>35.4</c:v>
                </c:pt>
              </c:numCache>
            </c:numRef>
          </c:val>
        </c:ser>
        <c:ser>
          <c:idx val="12"/>
          <c:order val="4"/>
          <c:tx>
            <c:strRef>
              <c:f>'2.3'!$B$15</c:f>
              <c:strCache>
                <c:ptCount val="1"/>
                <c:pt idx="0">
                  <c:v>N.S.</c:v>
                </c:pt>
              </c:strCache>
            </c:strRef>
          </c:tx>
          <c:spPr>
            <a:solidFill>
              <a:srgbClr val="3399FF"/>
            </a:solidFill>
          </c:spPr>
          <c:invertIfNegative val="0"/>
          <c:cat>
            <c:strRef>
              <c:f>('2.3'!$K$10:$O$10,'2.3'!$Q$10,'2.3'!$S$10:$U$10)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('2.3'!$K$15:$O$15,'2.3'!$Q$15,'2.3'!$S$15:$U$15)</c:f>
              <c:numCache>
                <c:formatCode>0.0</c:formatCode>
                <c:ptCount val="9"/>
                <c:pt idx="0">
                  <c:v>18.600000000000001</c:v>
                </c:pt>
                <c:pt idx="1">
                  <c:v>17.3</c:v>
                </c:pt>
                <c:pt idx="2">
                  <c:v>18.8</c:v>
                </c:pt>
                <c:pt idx="3">
                  <c:v>16.100000000000001</c:v>
                </c:pt>
                <c:pt idx="4">
                  <c:v>16.7</c:v>
                </c:pt>
                <c:pt idx="5">
                  <c:v>18.899999999999999</c:v>
                </c:pt>
                <c:pt idx="6">
                  <c:v>14</c:v>
                </c:pt>
                <c:pt idx="7">
                  <c:v>13</c:v>
                </c:pt>
                <c:pt idx="8">
                  <c:v>10.7</c:v>
                </c:pt>
              </c:numCache>
            </c:numRef>
          </c:val>
        </c:ser>
        <c:ser>
          <c:idx val="14"/>
          <c:order val="5"/>
          <c:tx>
            <c:strRef>
              <c:f>'2.3'!$B$16</c:f>
              <c:strCache>
                <c:ptCount val="1"/>
                <c:pt idx="0">
                  <c:v>N.C.</c:v>
                </c:pt>
              </c:strCache>
            </c:strRef>
          </c:tx>
          <c:invertIfNegative val="0"/>
          <c:cat>
            <c:strRef>
              <c:f>('2.3'!$K$10:$O$10,'2.3'!$Q$10,'2.3'!$S$10:$U$10)</c:f>
              <c:strCache>
                <c:ptCount val="9"/>
                <c:pt idx="0">
                  <c:v>Jul-2005</c:v>
                </c:pt>
                <c:pt idx="1">
                  <c:v>Jul-2006</c:v>
                </c:pt>
                <c:pt idx="2">
                  <c:v>Jul-2007</c:v>
                </c:pt>
                <c:pt idx="3">
                  <c:v>Jul-2008</c:v>
                </c:pt>
                <c:pt idx="4">
                  <c:v>Jul-2009</c:v>
                </c:pt>
                <c:pt idx="5">
                  <c:v>Jul-2010</c:v>
                </c:pt>
                <c:pt idx="6">
                  <c:v>Jul-2011</c:v>
                </c:pt>
                <c:pt idx="7">
                  <c:v>Jul-2012</c:v>
                </c:pt>
                <c:pt idx="8">
                  <c:v>Jul-2013</c:v>
                </c:pt>
              </c:strCache>
            </c:strRef>
          </c:cat>
          <c:val>
            <c:numRef>
              <c:f>('2.3'!$K$16:$O$16,'2.3'!$Q$16,'2.3'!$S$16:$U$16)</c:f>
              <c:numCache>
                <c:formatCode>0.0</c:formatCode>
                <c:ptCount val="9"/>
                <c:pt idx="0">
                  <c:v>0.3</c:v>
                </c:pt>
                <c:pt idx="1">
                  <c:v>0.4</c:v>
                </c:pt>
                <c:pt idx="2">
                  <c:v>0.4</c:v>
                </c:pt>
                <c:pt idx="3">
                  <c:v>0.4</c:v>
                </c:pt>
                <c:pt idx="4">
                  <c:v>0.2</c:v>
                </c:pt>
                <c:pt idx="5">
                  <c:v>0.4</c:v>
                </c:pt>
                <c:pt idx="6">
                  <c:v>0.6</c:v>
                </c:pt>
                <c:pt idx="7">
                  <c:v>0.6</c:v>
                </c:pt>
                <c:pt idx="8">
                  <c:v>0.3</c:v>
                </c:pt>
              </c:numCache>
            </c:numRef>
          </c:val>
        </c:ser>
        <c:dLbls>
          <c:dLblPos val="ctr"/>
          <c:showLegendKey val="0"/>
          <c:showVal val="1"/>
          <c:showCatName val="0"/>
          <c:showSerName val="0"/>
          <c:showPercent val="0"/>
          <c:showBubbleSize val="0"/>
        </c:dLbls>
        <c:gapWidth val="150"/>
        <c:overlap val="100"/>
        <c:axId val="57195136"/>
        <c:axId val="41357696"/>
      </c:barChart>
      <c:catAx>
        <c:axId val="57195136"/>
        <c:scaling>
          <c:orientation val="minMax"/>
        </c:scaling>
        <c:delete val="0"/>
        <c:axPos val="b"/>
        <c:majorTickMark val="out"/>
        <c:minorTickMark val="none"/>
        <c:tickLblPos val="nextTo"/>
        <c:crossAx val="41357696"/>
        <c:crosses val="autoZero"/>
        <c:auto val="1"/>
        <c:lblAlgn val="ctr"/>
        <c:lblOffset val="100"/>
        <c:noMultiLvlLbl val="0"/>
      </c:catAx>
      <c:valAx>
        <c:axId val="41357696"/>
        <c:scaling>
          <c:orientation val="minMax"/>
        </c:scaling>
        <c:delete val="0"/>
        <c:axPos val="l"/>
        <c:majorGridlines/>
        <c:numFmt formatCode="0%" sourceLinked="1"/>
        <c:majorTickMark val="out"/>
        <c:minorTickMark val="none"/>
        <c:tickLblPos val="nextTo"/>
        <c:crossAx val="57195136"/>
        <c:crosses val="autoZero"/>
        <c:crossBetween val="between"/>
      </c:valAx>
    </c:plotArea>
    <c:legend>
      <c:legendPos val="r"/>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Los pleitos legales son tan caros que no compensa acudir a los tribunales</a:t>
            </a:r>
          </a:p>
        </c:rich>
      </c:tx>
      <c:layout/>
      <c:overlay val="0"/>
    </c:title>
    <c:autoTitleDeleted val="0"/>
    <c:plotArea>
      <c:layout/>
      <c:barChart>
        <c:barDir val="col"/>
        <c:grouping val="percentStacked"/>
        <c:varyColors val="0"/>
        <c:ser>
          <c:idx val="0"/>
          <c:order val="0"/>
          <c:tx>
            <c:strRef>
              <c:f>'2.4'!$B$11</c:f>
              <c:strCache>
                <c:ptCount val="1"/>
                <c:pt idx="0">
                  <c:v>Muy de acuerdo</c:v>
                </c:pt>
              </c:strCache>
            </c:strRef>
          </c:tx>
          <c:invertIfNegative val="0"/>
          <c:cat>
            <c:strRef>
              <c:f>'2.4'!$C$10:$I$10</c:f>
              <c:strCache>
                <c:ptCount val="7"/>
                <c:pt idx="0">
                  <c:v>Oct-1987</c:v>
                </c:pt>
                <c:pt idx="1">
                  <c:v>Sep-1988</c:v>
                </c:pt>
                <c:pt idx="2">
                  <c:v>Jun-1990</c:v>
                </c:pt>
                <c:pt idx="3">
                  <c:v>Dic-1996</c:v>
                </c:pt>
                <c:pt idx="4">
                  <c:v>Feb-1998</c:v>
                </c:pt>
                <c:pt idx="5">
                  <c:v>Dic-2005</c:v>
                </c:pt>
                <c:pt idx="6">
                  <c:v>Feb-2011</c:v>
                </c:pt>
              </c:strCache>
            </c:strRef>
          </c:cat>
          <c:val>
            <c:numRef>
              <c:f>'2.4'!$C$11:$I$11</c:f>
              <c:numCache>
                <c:formatCode>0.0</c:formatCode>
                <c:ptCount val="7"/>
                <c:pt idx="0">
                  <c:v>38.299999999999997</c:v>
                </c:pt>
                <c:pt idx="1">
                  <c:v>30.7</c:v>
                </c:pt>
                <c:pt idx="2">
                  <c:v>19.899999999999999</c:v>
                </c:pt>
                <c:pt idx="3">
                  <c:v>34.700000000000003</c:v>
                </c:pt>
                <c:pt idx="4">
                  <c:v>32.9</c:v>
                </c:pt>
                <c:pt idx="5">
                  <c:v>21.6</c:v>
                </c:pt>
                <c:pt idx="6">
                  <c:v>22.6</c:v>
                </c:pt>
              </c:numCache>
            </c:numRef>
          </c:val>
        </c:ser>
        <c:ser>
          <c:idx val="1"/>
          <c:order val="1"/>
          <c:tx>
            <c:strRef>
              <c:f>'2.4'!$B$12</c:f>
              <c:strCache>
                <c:ptCount val="1"/>
                <c:pt idx="0">
                  <c:v>De acuerdo</c:v>
                </c:pt>
              </c:strCache>
            </c:strRef>
          </c:tx>
          <c:invertIfNegative val="0"/>
          <c:cat>
            <c:strRef>
              <c:f>'2.4'!$C$10:$I$10</c:f>
              <c:strCache>
                <c:ptCount val="7"/>
                <c:pt idx="0">
                  <c:v>Oct-1987</c:v>
                </c:pt>
                <c:pt idx="1">
                  <c:v>Sep-1988</c:v>
                </c:pt>
                <c:pt idx="2">
                  <c:v>Jun-1990</c:v>
                </c:pt>
                <c:pt idx="3">
                  <c:v>Dic-1996</c:v>
                </c:pt>
                <c:pt idx="4">
                  <c:v>Feb-1998</c:v>
                </c:pt>
                <c:pt idx="5">
                  <c:v>Dic-2005</c:v>
                </c:pt>
                <c:pt idx="6">
                  <c:v>Feb-2011</c:v>
                </c:pt>
              </c:strCache>
            </c:strRef>
          </c:cat>
          <c:val>
            <c:numRef>
              <c:f>'2.4'!$C$12:$I$12</c:f>
              <c:numCache>
                <c:formatCode>0.0</c:formatCode>
                <c:ptCount val="7"/>
                <c:pt idx="0">
                  <c:v>38.299999999999997</c:v>
                </c:pt>
                <c:pt idx="1">
                  <c:v>37.299999999999997</c:v>
                </c:pt>
                <c:pt idx="2">
                  <c:v>49.3</c:v>
                </c:pt>
                <c:pt idx="3">
                  <c:v>42.5</c:v>
                </c:pt>
                <c:pt idx="4">
                  <c:v>44.4</c:v>
                </c:pt>
                <c:pt idx="5">
                  <c:v>47.9</c:v>
                </c:pt>
                <c:pt idx="6">
                  <c:v>49.7</c:v>
                </c:pt>
              </c:numCache>
            </c:numRef>
          </c:val>
        </c:ser>
        <c:ser>
          <c:idx val="2"/>
          <c:order val="2"/>
          <c:tx>
            <c:strRef>
              <c:f>'2.4'!$B$13</c:f>
              <c:strCache>
                <c:ptCount val="1"/>
                <c:pt idx="0">
                  <c:v>Ni de acuerdo ni en desacuerdo</c:v>
                </c:pt>
              </c:strCache>
            </c:strRef>
          </c:tx>
          <c:invertIfNegative val="0"/>
          <c:cat>
            <c:strRef>
              <c:f>'2.4'!$C$10:$I$10</c:f>
              <c:strCache>
                <c:ptCount val="7"/>
                <c:pt idx="0">
                  <c:v>Oct-1987</c:v>
                </c:pt>
                <c:pt idx="1">
                  <c:v>Sep-1988</c:v>
                </c:pt>
                <c:pt idx="2">
                  <c:v>Jun-1990</c:v>
                </c:pt>
                <c:pt idx="3">
                  <c:v>Dic-1996</c:v>
                </c:pt>
                <c:pt idx="4">
                  <c:v>Feb-1998</c:v>
                </c:pt>
                <c:pt idx="5">
                  <c:v>Dic-2005</c:v>
                </c:pt>
                <c:pt idx="6">
                  <c:v>Feb-2011</c:v>
                </c:pt>
              </c:strCache>
            </c:strRef>
          </c:cat>
          <c:val>
            <c:numRef>
              <c:f>'2.4'!$C$13:$I$13</c:f>
              <c:numCache>
                <c:formatCode>0.0</c:formatCode>
                <c:ptCount val="7"/>
                <c:pt idx="0">
                  <c:v>7.6</c:v>
                </c:pt>
                <c:pt idx="1">
                  <c:v>7.3</c:v>
                </c:pt>
                <c:pt idx="2">
                  <c:v>8.8000000000000007</c:v>
                </c:pt>
                <c:pt idx="3">
                  <c:v>5.6</c:v>
                </c:pt>
                <c:pt idx="4">
                  <c:v>5.6</c:v>
                </c:pt>
                <c:pt idx="5">
                  <c:v>8.8000000000000007</c:v>
                </c:pt>
                <c:pt idx="6">
                  <c:v>9.1999999999999993</c:v>
                </c:pt>
              </c:numCache>
            </c:numRef>
          </c:val>
        </c:ser>
        <c:ser>
          <c:idx val="3"/>
          <c:order val="3"/>
          <c:tx>
            <c:strRef>
              <c:f>'2.4'!$B$14</c:f>
              <c:strCache>
                <c:ptCount val="1"/>
                <c:pt idx="0">
                  <c:v>En desacuerdo</c:v>
                </c:pt>
              </c:strCache>
            </c:strRef>
          </c:tx>
          <c:invertIfNegative val="0"/>
          <c:cat>
            <c:strRef>
              <c:f>'2.4'!$C$10:$I$10</c:f>
              <c:strCache>
                <c:ptCount val="7"/>
                <c:pt idx="0">
                  <c:v>Oct-1987</c:v>
                </c:pt>
                <c:pt idx="1">
                  <c:v>Sep-1988</c:v>
                </c:pt>
                <c:pt idx="2">
                  <c:v>Jun-1990</c:v>
                </c:pt>
                <c:pt idx="3">
                  <c:v>Dic-1996</c:v>
                </c:pt>
                <c:pt idx="4">
                  <c:v>Feb-1998</c:v>
                </c:pt>
                <c:pt idx="5">
                  <c:v>Dic-2005</c:v>
                </c:pt>
                <c:pt idx="6">
                  <c:v>Feb-2011</c:v>
                </c:pt>
              </c:strCache>
            </c:strRef>
          </c:cat>
          <c:val>
            <c:numRef>
              <c:f>'2.4'!$C$14:$I$14</c:f>
              <c:numCache>
                <c:formatCode>0.0</c:formatCode>
                <c:ptCount val="7"/>
                <c:pt idx="0">
                  <c:v>3.2</c:v>
                </c:pt>
                <c:pt idx="1">
                  <c:v>5.0999999999999996</c:v>
                </c:pt>
                <c:pt idx="2">
                  <c:v>7.8</c:v>
                </c:pt>
                <c:pt idx="3">
                  <c:v>6.1</c:v>
                </c:pt>
                <c:pt idx="4">
                  <c:v>6.9</c:v>
                </c:pt>
                <c:pt idx="5">
                  <c:v>11.5</c:v>
                </c:pt>
                <c:pt idx="6">
                  <c:v>10.5</c:v>
                </c:pt>
              </c:numCache>
            </c:numRef>
          </c:val>
        </c:ser>
        <c:ser>
          <c:idx val="4"/>
          <c:order val="4"/>
          <c:tx>
            <c:strRef>
              <c:f>'2.4'!$B$15</c:f>
              <c:strCache>
                <c:ptCount val="1"/>
                <c:pt idx="0">
                  <c:v>Muy en desacuerdo</c:v>
                </c:pt>
              </c:strCache>
            </c:strRef>
          </c:tx>
          <c:invertIfNegative val="0"/>
          <c:dLbls>
            <c:dLbl>
              <c:idx val="0"/>
              <c:layout>
                <c:manualLayout>
                  <c:x val="1.9607840109952123E-3"/>
                  <c:y val="-8.0200463268187815E-3"/>
                </c:manualLayout>
              </c:layout>
              <c:dLblPos val="ctr"/>
              <c:showLegendKey val="0"/>
              <c:showVal val="1"/>
              <c:showCatName val="0"/>
              <c:showSerName val="0"/>
              <c:showPercent val="0"/>
              <c:showBubbleSize val="0"/>
            </c:dLbl>
            <c:dLbl>
              <c:idx val="1"/>
              <c:layout>
                <c:manualLayout>
                  <c:x val="0"/>
                  <c:y val="-1.2030069490228173E-2"/>
                </c:manualLayout>
              </c:layout>
              <c:dLblPos val="ctr"/>
              <c:showLegendKey val="0"/>
              <c:showVal val="1"/>
              <c:showCatName val="0"/>
              <c:showSerName val="0"/>
              <c:showPercent val="0"/>
              <c:showBubbleSize val="0"/>
            </c:dLbl>
            <c:dLbl>
              <c:idx val="3"/>
              <c:layout>
                <c:manualLayout>
                  <c:x val="0"/>
                  <c:y val="-4.0100231634093908E-3"/>
                </c:manualLayout>
              </c:layout>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cat>
            <c:strRef>
              <c:f>'2.4'!$C$10:$I$10</c:f>
              <c:strCache>
                <c:ptCount val="7"/>
                <c:pt idx="0">
                  <c:v>Oct-1987</c:v>
                </c:pt>
                <c:pt idx="1">
                  <c:v>Sep-1988</c:v>
                </c:pt>
                <c:pt idx="2">
                  <c:v>Jun-1990</c:v>
                </c:pt>
                <c:pt idx="3">
                  <c:v>Dic-1996</c:v>
                </c:pt>
                <c:pt idx="4">
                  <c:v>Feb-1998</c:v>
                </c:pt>
                <c:pt idx="5">
                  <c:v>Dic-2005</c:v>
                </c:pt>
                <c:pt idx="6">
                  <c:v>Feb-2011</c:v>
                </c:pt>
              </c:strCache>
            </c:strRef>
          </c:cat>
          <c:val>
            <c:numRef>
              <c:f>'2.4'!$C$15:$I$15</c:f>
              <c:numCache>
                <c:formatCode>0.0</c:formatCode>
                <c:ptCount val="7"/>
                <c:pt idx="0">
                  <c:v>0.3</c:v>
                </c:pt>
                <c:pt idx="1">
                  <c:v>0.7</c:v>
                </c:pt>
                <c:pt idx="2">
                  <c:v>1.1000000000000001</c:v>
                </c:pt>
                <c:pt idx="3">
                  <c:v>0.9</c:v>
                </c:pt>
                <c:pt idx="4">
                  <c:v>0.6</c:v>
                </c:pt>
                <c:pt idx="5">
                  <c:v>1.5</c:v>
                </c:pt>
                <c:pt idx="6">
                  <c:v>1.2</c:v>
                </c:pt>
              </c:numCache>
            </c:numRef>
          </c:val>
        </c:ser>
        <c:ser>
          <c:idx val="5"/>
          <c:order val="5"/>
          <c:tx>
            <c:strRef>
              <c:f>'2.4'!$B$16</c:f>
              <c:strCache>
                <c:ptCount val="1"/>
                <c:pt idx="0">
                  <c:v>N.S.</c:v>
                </c:pt>
              </c:strCache>
            </c:strRef>
          </c:tx>
          <c:invertIfNegative val="0"/>
          <c:cat>
            <c:strRef>
              <c:f>'2.4'!$C$10:$I$10</c:f>
              <c:strCache>
                <c:ptCount val="7"/>
                <c:pt idx="0">
                  <c:v>Oct-1987</c:v>
                </c:pt>
                <c:pt idx="1">
                  <c:v>Sep-1988</c:v>
                </c:pt>
                <c:pt idx="2">
                  <c:v>Jun-1990</c:v>
                </c:pt>
                <c:pt idx="3">
                  <c:v>Dic-1996</c:v>
                </c:pt>
                <c:pt idx="4">
                  <c:v>Feb-1998</c:v>
                </c:pt>
                <c:pt idx="5">
                  <c:v>Dic-2005</c:v>
                </c:pt>
                <c:pt idx="6">
                  <c:v>Feb-2011</c:v>
                </c:pt>
              </c:strCache>
            </c:strRef>
          </c:cat>
          <c:val>
            <c:numRef>
              <c:f>'2.4'!$C$16:$I$16</c:f>
              <c:numCache>
                <c:formatCode>0.0</c:formatCode>
                <c:ptCount val="7"/>
                <c:pt idx="0">
                  <c:v>11.6</c:v>
                </c:pt>
                <c:pt idx="1">
                  <c:v>17.600000000000001</c:v>
                </c:pt>
                <c:pt idx="2">
                  <c:v>13.6</c:v>
                </c:pt>
                <c:pt idx="3">
                  <c:v>9.6999999999999993</c:v>
                </c:pt>
                <c:pt idx="4">
                  <c:v>8.9</c:v>
                </c:pt>
                <c:pt idx="5">
                  <c:v>8.3000000000000007</c:v>
                </c:pt>
                <c:pt idx="6">
                  <c:v>6.3</c:v>
                </c:pt>
              </c:numCache>
            </c:numRef>
          </c:val>
        </c:ser>
        <c:ser>
          <c:idx val="6"/>
          <c:order val="6"/>
          <c:tx>
            <c:strRef>
              <c:f>'2.4'!$B$17</c:f>
              <c:strCache>
                <c:ptCount val="1"/>
                <c:pt idx="0">
                  <c:v>N.C.</c:v>
                </c:pt>
              </c:strCache>
            </c:strRef>
          </c:tx>
          <c:invertIfNegative val="0"/>
          <c:cat>
            <c:strRef>
              <c:f>'2.4'!$C$10:$I$10</c:f>
              <c:strCache>
                <c:ptCount val="7"/>
                <c:pt idx="0">
                  <c:v>Oct-1987</c:v>
                </c:pt>
                <c:pt idx="1">
                  <c:v>Sep-1988</c:v>
                </c:pt>
                <c:pt idx="2">
                  <c:v>Jun-1990</c:v>
                </c:pt>
                <c:pt idx="3">
                  <c:v>Dic-1996</c:v>
                </c:pt>
                <c:pt idx="4">
                  <c:v>Feb-1998</c:v>
                </c:pt>
                <c:pt idx="5">
                  <c:v>Dic-2005</c:v>
                </c:pt>
                <c:pt idx="6">
                  <c:v>Feb-2011</c:v>
                </c:pt>
              </c:strCache>
            </c:strRef>
          </c:cat>
          <c:val>
            <c:numRef>
              <c:f>'2.4'!$C$17:$I$17</c:f>
              <c:numCache>
                <c:formatCode>0.0</c:formatCode>
                <c:ptCount val="7"/>
                <c:pt idx="0">
                  <c:v>0.7</c:v>
                </c:pt>
                <c:pt idx="1">
                  <c:v>1.3</c:v>
                </c:pt>
                <c:pt idx="2">
                  <c:v>0.5</c:v>
                </c:pt>
                <c:pt idx="3">
                  <c:v>0.5</c:v>
                </c:pt>
                <c:pt idx="4">
                  <c:v>0.7</c:v>
                </c:pt>
                <c:pt idx="5">
                  <c:v>0.3</c:v>
                </c:pt>
                <c:pt idx="6">
                  <c:v>0.5</c:v>
                </c:pt>
              </c:numCache>
            </c:numRef>
          </c:val>
        </c:ser>
        <c:dLbls>
          <c:dLblPos val="ctr"/>
          <c:showLegendKey val="0"/>
          <c:showVal val="1"/>
          <c:showCatName val="0"/>
          <c:showSerName val="0"/>
          <c:showPercent val="0"/>
          <c:showBubbleSize val="0"/>
        </c:dLbls>
        <c:gapWidth val="150"/>
        <c:overlap val="100"/>
        <c:axId val="57230080"/>
        <c:axId val="57231616"/>
      </c:barChart>
      <c:catAx>
        <c:axId val="57230080"/>
        <c:scaling>
          <c:orientation val="minMax"/>
        </c:scaling>
        <c:delete val="0"/>
        <c:axPos val="b"/>
        <c:majorTickMark val="out"/>
        <c:minorTickMark val="none"/>
        <c:tickLblPos val="nextTo"/>
        <c:crossAx val="57231616"/>
        <c:crosses val="autoZero"/>
        <c:auto val="1"/>
        <c:lblAlgn val="ctr"/>
        <c:lblOffset val="100"/>
        <c:noMultiLvlLbl val="0"/>
      </c:catAx>
      <c:valAx>
        <c:axId val="57231616"/>
        <c:scaling>
          <c:orientation val="minMax"/>
        </c:scaling>
        <c:delete val="0"/>
        <c:axPos val="l"/>
        <c:majorGridlines/>
        <c:numFmt formatCode="0%" sourceLinked="1"/>
        <c:majorTickMark val="out"/>
        <c:minorTickMark val="none"/>
        <c:tickLblPos val="nextTo"/>
        <c:crossAx val="57230080"/>
        <c:crosses val="autoZero"/>
        <c:crossBetween val="between"/>
      </c:valAx>
    </c:plotArea>
    <c:legend>
      <c:legendPos val="r"/>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Las decisiones judiciales son tan lentas que más vale evitar pleitos legales</a:t>
            </a:r>
          </a:p>
        </c:rich>
      </c:tx>
      <c:layout/>
      <c:overlay val="0"/>
    </c:title>
    <c:autoTitleDeleted val="0"/>
    <c:plotArea>
      <c:layout/>
      <c:barChart>
        <c:barDir val="col"/>
        <c:grouping val="percentStacked"/>
        <c:varyColors val="0"/>
        <c:ser>
          <c:idx val="0"/>
          <c:order val="0"/>
          <c:tx>
            <c:strRef>
              <c:f>'2.5'!$B$11</c:f>
              <c:strCache>
                <c:ptCount val="1"/>
                <c:pt idx="0">
                  <c:v>Muy de acuerdo</c:v>
                </c:pt>
              </c:strCache>
            </c:strRef>
          </c:tx>
          <c:invertIfNegative val="0"/>
          <c:cat>
            <c:strRef>
              <c:f>'2.5'!$C$10:$H$10</c:f>
              <c:strCache>
                <c:ptCount val="6"/>
                <c:pt idx="0">
                  <c:v>Oct-1987</c:v>
                </c:pt>
                <c:pt idx="1">
                  <c:v>Sep-1988</c:v>
                </c:pt>
                <c:pt idx="2">
                  <c:v>Jun-1990</c:v>
                </c:pt>
                <c:pt idx="3">
                  <c:v>Dic-1996</c:v>
                </c:pt>
                <c:pt idx="4">
                  <c:v>Feb-1998</c:v>
                </c:pt>
                <c:pt idx="5">
                  <c:v>Dec-2005</c:v>
                </c:pt>
              </c:strCache>
            </c:strRef>
          </c:cat>
          <c:val>
            <c:numRef>
              <c:f>'2.5'!$C$11:$H$11</c:f>
              <c:numCache>
                <c:formatCode>0.0</c:formatCode>
                <c:ptCount val="6"/>
                <c:pt idx="0">
                  <c:v>42.7</c:v>
                </c:pt>
                <c:pt idx="1">
                  <c:v>32.200000000000003</c:v>
                </c:pt>
                <c:pt idx="2">
                  <c:v>22</c:v>
                </c:pt>
                <c:pt idx="3">
                  <c:v>36.5</c:v>
                </c:pt>
                <c:pt idx="4">
                  <c:v>36</c:v>
                </c:pt>
                <c:pt idx="5">
                  <c:v>29.7</c:v>
                </c:pt>
              </c:numCache>
            </c:numRef>
          </c:val>
        </c:ser>
        <c:ser>
          <c:idx val="1"/>
          <c:order val="1"/>
          <c:tx>
            <c:strRef>
              <c:f>'2.5'!$B$12</c:f>
              <c:strCache>
                <c:ptCount val="1"/>
                <c:pt idx="0">
                  <c:v>De acuerdo</c:v>
                </c:pt>
              </c:strCache>
            </c:strRef>
          </c:tx>
          <c:invertIfNegative val="0"/>
          <c:cat>
            <c:strRef>
              <c:f>'2.5'!$C$10:$H$10</c:f>
              <c:strCache>
                <c:ptCount val="6"/>
                <c:pt idx="0">
                  <c:v>Oct-1987</c:v>
                </c:pt>
                <c:pt idx="1">
                  <c:v>Sep-1988</c:v>
                </c:pt>
                <c:pt idx="2">
                  <c:v>Jun-1990</c:v>
                </c:pt>
                <c:pt idx="3">
                  <c:v>Dic-1996</c:v>
                </c:pt>
                <c:pt idx="4">
                  <c:v>Feb-1998</c:v>
                </c:pt>
                <c:pt idx="5">
                  <c:v>Dec-2005</c:v>
                </c:pt>
              </c:strCache>
            </c:strRef>
          </c:cat>
          <c:val>
            <c:numRef>
              <c:f>'2.5'!$C$12:$H$12</c:f>
              <c:numCache>
                <c:formatCode>0.0</c:formatCode>
                <c:ptCount val="6"/>
                <c:pt idx="0">
                  <c:v>37.5</c:v>
                </c:pt>
                <c:pt idx="1">
                  <c:v>38.799999999999997</c:v>
                </c:pt>
                <c:pt idx="2">
                  <c:v>47.6</c:v>
                </c:pt>
                <c:pt idx="3">
                  <c:v>43.6</c:v>
                </c:pt>
                <c:pt idx="4">
                  <c:v>46.9</c:v>
                </c:pt>
                <c:pt idx="5">
                  <c:v>50.3</c:v>
                </c:pt>
              </c:numCache>
            </c:numRef>
          </c:val>
        </c:ser>
        <c:ser>
          <c:idx val="2"/>
          <c:order val="2"/>
          <c:tx>
            <c:strRef>
              <c:f>'2.5'!$B$13</c:f>
              <c:strCache>
                <c:ptCount val="1"/>
                <c:pt idx="0">
                  <c:v>Ni de acuerdo ni en desacuerdo</c:v>
                </c:pt>
              </c:strCache>
            </c:strRef>
          </c:tx>
          <c:invertIfNegative val="0"/>
          <c:dLbls>
            <c:txPr>
              <a:bodyPr/>
              <a:lstStyle/>
              <a:p>
                <a:pPr>
                  <a:defRPr sz="700"/>
                </a:pPr>
                <a:endParaRPr lang="es-ES"/>
              </a:p>
            </c:txPr>
            <c:dLblPos val="ctr"/>
            <c:showLegendKey val="0"/>
            <c:showVal val="1"/>
            <c:showCatName val="0"/>
            <c:showSerName val="0"/>
            <c:showPercent val="0"/>
            <c:showBubbleSize val="0"/>
            <c:showLeaderLines val="0"/>
          </c:dLbls>
          <c:cat>
            <c:strRef>
              <c:f>'2.5'!$C$10:$H$10</c:f>
              <c:strCache>
                <c:ptCount val="6"/>
                <c:pt idx="0">
                  <c:v>Oct-1987</c:v>
                </c:pt>
                <c:pt idx="1">
                  <c:v>Sep-1988</c:v>
                </c:pt>
                <c:pt idx="2">
                  <c:v>Jun-1990</c:v>
                </c:pt>
                <c:pt idx="3">
                  <c:v>Dic-1996</c:v>
                </c:pt>
                <c:pt idx="4">
                  <c:v>Feb-1998</c:v>
                </c:pt>
                <c:pt idx="5">
                  <c:v>Dec-2005</c:v>
                </c:pt>
              </c:strCache>
            </c:strRef>
          </c:cat>
          <c:val>
            <c:numRef>
              <c:f>'2.5'!$C$13:$H$13</c:f>
              <c:numCache>
                <c:formatCode>0.0</c:formatCode>
                <c:ptCount val="6"/>
                <c:pt idx="0">
                  <c:v>5.9</c:v>
                </c:pt>
                <c:pt idx="1">
                  <c:v>5.8</c:v>
                </c:pt>
                <c:pt idx="2">
                  <c:v>8.1999999999999993</c:v>
                </c:pt>
                <c:pt idx="3">
                  <c:v>3.9</c:v>
                </c:pt>
                <c:pt idx="4">
                  <c:v>4.5999999999999996</c:v>
                </c:pt>
                <c:pt idx="5">
                  <c:v>5.3</c:v>
                </c:pt>
              </c:numCache>
            </c:numRef>
          </c:val>
        </c:ser>
        <c:ser>
          <c:idx val="3"/>
          <c:order val="3"/>
          <c:tx>
            <c:strRef>
              <c:f>'2.5'!$B$14</c:f>
              <c:strCache>
                <c:ptCount val="1"/>
                <c:pt idx="0">
                  <c:v>En desacuerdo</c:v>
                </c:pt>
              </c:strCache>
            </c:strRef>
          </c:tx>
          <c:invertIfNegative val="0"/>
          <c:dLbls>
            <c:txPr>
              <a:bodyPr/>
              <a:lstStyle/>
              <a:p>
                <a:pPr>
                  <a:defRPr sz="700"/>
                </a:pPr>
                <a:endParaRPr lang="es-ES"/>
              </a:p>
            </c:txPr>
            <c:dLblPos val="ctr"/>
            <c:showLegendKey val="0"/>
            <c:showVal val="1"/>
            <c:showCatName val="0"/>
            <c:showSerName val="0"/>
            <c:showPercent val="0"/>
            <c:showBubbleSize val="0"/>
            <c:showLeaderLines val="0"/>
          </c:dLbls>
          <c:cat>
            <c:strRef>
              <c:f>'2.5'!$C$10:$H$10</c:f>
              <c:strCache>
                <c:ptCount val="6"/>
                <c:pt idx="0">
                  <c:v>Oct-1987</c:v>
                </c:pt>
                <c:pt idx="1">
                  <c:v>Sep-1988</c:v>
                </c:pt>
                <c:pt idx="2">
                  <c:v>Jun-1990</c:v>
                </c:pt>
                <c:pt idx="3">
                  <c:v>Dic-1996</c:v>
                </c:pt>
                <c:pt idx="4">
                  <c:v>Feb-1998</c:v>
                </c:pt>
                <c:pt idx="5">
                  <c:v>Dec-2005</c:v>
                </c:pt>
              </c:strCache>
            </c:strRef>
          </c:cat>
          <c:val>
            <c:numRef>
              <c:f>'2.5'!$C$14:$H$14</c:f>
              <c:numCache>
                <c:formatCode>0.0</c:formatCode>
                <c:ptCount val="6"/>
                <c:pt idx="0">
                  <c:v>3</c:v>
                </c:pt>
                <c:pt idx="1">
                  <c:v>6</c:v>
                </c:pt>
                <c:pt idx="2">
                  <c:v>7.4</c:v>
                </c:pt>
                <c:pt idx="3">
                  <c:v>7.1</c:v>
                </c:pt>
                <c:pt idx="4">
                  <c:v>5.8</c:v>
                </c:pt>
                <c:pt idx="5">
                  <c:v>8.5</c:v>
                </c:pt>
              </c:numCache>
            </c:numRef>
          </c:val>
        </c:ser>
        <c:ser>
          <c:idx val="4"/>
          <c:order val="4"/>
          <c:tx>
            <c:strRef>
              <c:f>'2.5'!$B$15</c:f>
              <c:strCache>
                <c:ptCount val="1"/>
                <c:pt idx="0">
                  <c:v>Muy en desacuerdo</c:v>
                </c:pt>
              </c:strCache>
            </c:strRef>
          </c:tx>
          <c:invertIfNegative val="0"/>
          <c:dLbls>
            <c:delete val="1"/>
          </c:dLbls>
          <c:cat>
            <c:strRef>
              <c:f>'2.5'!$C$10:$H$10</c:f>
              <c:strCache>
                <c:ptCount val="6"/>
                <c:pt idx="0">
                  <c:v>Oct-1987</c:v>
                </c:pt>
                <c:pt idx="1">
                  <c:v>Sep-1988</c:v>
                </c:pt>
                <c:pt idx="2">
                  <c:v>Jun-1990</c:v>
                </c:pt>
                <c:pt idx="3">
                  <c:v>Dic-1996</c:v>
                </c:pt>
                <c:pt idx="4">
                  <c:v>Feb-1998</c:v>
                </c:pt>
                <c:pt idx="5">
                  <c:v>Dec-2005</c:v>
                </c:pt>
              </c:strCache>
            </c:strRef>
          </c:cat>
          <c:val>
            <c:numRef>
              <c:f>'2.5'!$C$15:$H$15</c:f>
              <c:numCache>
                <c:formatCode>0.0</c:formatCode>
                <c:ptCount val="6"/>
                <c:pt idx="0">
                  <c:v>0.2</c:v>
                </c:pt>
                <c:pt idx="1">
                  <c:v>0.9</c:v>
                </c:pt>
                <c:pt idx="2">
                  <c:v>1.5</c:v>
                </c:pt>
                <c:pt idx="3">
                  <c:v>0.8</c:v>
                </c:pt>
                <c:pt idx="4">
                  <c:v>1</c:v>
                </c:pt>
                <c:pt idx="5">
                  <c:v>1</c:v>
                </c:pt>
              </c:numCache>
            </c:numRef>
          </c:val>
        </c:ser>
        <c:ser>
          <c:idx val="5"/>
          <c:order val="5"/>
          <c:tx>
            <c:strRef>
              <c:f>'2.5'!$B$16</c:f>
              <c:strCache>
                <c:ptCount val="1"/>
                <c:pt idx="0">
                  <c:v>N.S.</c:v>
                </c:pt>
              </c:strCache>
            </c:strRef>
          </c:tx>
          <c:invertIfNegative val="0"/>
          <c:cat>
            <c:strRef>
              <c:f>'2.5'!$C$10:$H$10</c:f>
              <c:strCache>
                <c:ptCount val="6"/>
                <c:pt idx="0">
                  <c:v>Oct-1987</c:v>
                </c:pt>
                <c:pt idx="1">
                  <c:v>Sep-1988</c:v>
                </c:pt>
                <c:pt idx="2">
                  <c:v>Jun-1990</c:v>
                </c:pt>
                <c:pt idx="3">
                  <c:v>Dic-1996</c:v>
                </c:pt>
                <c:pt idx="4">
                  <c:v>Feb-1998</c:v>
                </c:pt>
                <c:pt idx="5">
                  <c:v>Dec-2005</c:v>
                </c:pt>
              </c:strCache>
            </c:strRef>
          </c:cat>
          <c:val>
            <c:numRef>
              <c:f>'2.5'!$C$16:$H$16</c:f>
              <c:numCache>
                <c:formatCode>0.0</c:formatCode>
                <c:ptCount val="6"/>
                <c:pt idx="0">
                  <c:v>10</c:v>
                </c:pt>
                <c:pt idx="1">
                  <c:v>15.1</c:v>
                </c:pt>
                <c:pt idx="2">
                  <c:v>12.9</c:v>
                </c:pt>
                <c:pt idx="3">
                  <c:v>7.8</c:v>
                </c:pt>
                <c:pt idx="4">
                  <c:v>5.0999999999999996</c:v>
                </c:pt>
                <c:pt idx="5">
                  <c:v>5.0999999999999996</c:v>
                </c:pt>
              </c:numCache>
            </c:numRef>
          </c:val>
        </c:ser>
        <c:ser>
          <c:idx val="6"/>
          <c:order val="6"/>
          <c:tx>
            <c:strRef>
              <c:f>'2.5'!$B$17</c:f>
              <c:strCache>
                <c:ptCount val="1"/>
                <c:pt idx="0">
                  <c:v>N.C.</c:v>
                </c:pt>
              </c:strCache>
            </c:strRef>
          </c:tx>
          <c:invertIfNegative val="0"/>
          <c:dLbls>
            <c:delete val="1"/>
          </c:dLbls>
          <c:cat>
            <c:strRef>
              <c:f>'2.5'!$C$10:$H$10</c:f>
              <c:strCache>
                <c:ptCount val="6"/>
                <c:pt idx="0">
                  <c:v>Oct-1987</c:v>
                </c:pt>
                <c:pt idx="1">
                  <c:v>Sep-1988</c:v>
                </c:pt>
                <c:pt idx="2">
                  <c:v>Jun-1990</c:v>
                </c:pt>
                <c:pt idx="3">
                  <c:v>Dic-1996</c:v>
                </c:pt>
                <c:pt idx="4">
                  <c:v>Feb-1998</c:v>
                </c:pt>
                <c:pt idx="5">
                  <c:v>Dec-2005</c:v>
                </c:pt>
              </c:strCache>
            </c:strRef>
          </c:cat>
          <c:val>
            <c:numRef>
              <c:f>'2.5'!$C$17:$H$17</c:f>
              <c:numCache>
                <c:formatCode>0.0</c:formatCode>
                <c:ptCount val="6"/>
                <c:pt idx="0">
                  <c:v>0.8</c:v>
                </c:pt>
                <c:pt idx="1">
                  <c:v>1.2</c:v>
                </c:pt>
                <c:pt idx="2">
                  <c:v>0.3</c:v>
                </c:pt>
                <c:pt idx="3">
                  <c:v>0.3</c:v>
                </c:pt>
                <c:pt idx="4">
                  <c:v>0.6</c:v>
                </c:pt>
                <c:pt idx="5">
                  <c:v>0.2</c:v>
                </c:pt>
              </c:numCache>
            </c:numRef>
          </c:val>
        </c:ser>
        <c:dLbls>
          <c:dLblPos val="ctr"/>
          <c:showLegendKey val="0"/>
          <c:showVal val="1"/>
          <c:showCatName val="0"/>
          <c:showSerName val="0"/>
          <c:showPercent val="0"/>
          <c:showBubbleSize val="0"/>
        </c:dLbls>
        <c:gapWidth val="150"/>
        <c:overlap val="100"/>
        <c:axId val="57284480"/>
        <c:axId val="57286016"/>
      </c:barChart>
      <c:catAx>
        <c:axId val="57284480"/>
        <c:scaling>
          <c:orientation val="minMax"/>
        </c:scaling>
        <c:delete val="0"/>
        <c:axPos val="b"/>
        <c:numFmt formatCode="General" sourceLinked="1"/>
        <c:majorTickMark val="out"/>
        <c:minorTickMark val="none"/>
        <c:tickLblPos val="nextTo"/>
        <c:crossAx val="57286016"/>
        <c:crosses val="autoZero"/>
        <c:auto val="1"/>
        <c:lblAlgn val="ctr"/>
        <c:lblOffset val="100"/>
        <c:noMultiLvlLbl val="0"/>
      </c:catAx>
      <c:valAx>
        <c:axId val="57286016"/>
        <c:scaling>
          <c:orientation val="minMax"/>
        </c:scaling>
        <c:delete val="0"/>
        <c:axPos val="l"/>
        <c:majorGridlines/>
        <c:numFmt formatCode="0%" sourceLinked="1"/>
        <c:majorTickMark val="out"/>
        <c:minorTickMark val="none"/>
        <c:tickLblPos val="nextTo"/>
        <c:crossAx val="57284480"/>
        <c:crosses val="autoZero"/>
        <c:crossBetween val="between"/>
      </c:valAx>
    </c:plotArea>
    <c:legend>
      <c:legendPos val="r"/>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Si</a:t>
            </a:r>
            <a:r>
              <a:rPr lang="en-US" sz="1200" baseline="0"/>
              <a:t> piensa que las </a:t>
            </a:r>
            <a:r>
              <a:rPr lang="en-US" sz="1200"/>
              <a:t>leyes no son iguales</a:t>
            </a:r>
            <a:r>
              <a:rPr lang="en-US" sz="1200" baseline="0"/>
              <a:t> para todos: ¿a quién favorecen?</a:t>
            </a:r>
            <a:endParaRPr lang="en-US" sz="1200"/>
          </a:p>
        </c:rich>
      </c:tx>
      <c:overlay val="0"/>
    </c:title>
    <c:autoTitleDeleted val="0"/>
    <c:plotArea>
      <c:layout>
        <c:manualLayout>
          <c:layoutTarget val="inner"/>
          <c:xMode val="edge"/>
          <c:yMode val="edge"/>
          <c:x val="0.1357487042915424"/>
          <c:y val="0.12796775403074614"/>
          <c:w val="0.82145821888543002"/>
          <c:h val="0.4451163796833088"/>
        </c:manualLayout>
      </c:layout>
      <c:barChart>
        <c:barDir val="col"/>
        <c:grouping val="clustered"/>
        <c:varyColors val="0"/>
        <c:ser>
          <c:idx val="0"/>
          <c:order val="0"/>
          <c:tx>
            <c:strRef>
              <c:f>'barometro feb 2011'!$C$52</c:f>
              <c:strCache>
                <c:ptCount val="1"/>
                <c:pt idx="0">
                  <c:v>%</c:v>
                </c:pt>
              </c:strCache>
            </c:strRef>
          </c:tx>
          <c:spPr>
            <a:scene3d>
              <a:camera prst="orthographicFront"/>
              <a:lightRig rig="threePt" dir="t"/>
            </a:scene3d>
            <a:sp3d>
              <a:bevelT w="63500" h="63500"/>
            </a:sp3d>
          </c:spPr>
          <c:invertIfNegative val="0"/>
          <c:cat>
            <c:strRef>
              <c:f>'barometro feb 2011'!$B$53:$B$66</c:f>
              <c:strCache>
                <c:ptCount val="14"/>
                <c:pt idx="0">
                  <c:v>A los ricos </c:v>
                </c:pt>
                <c:pt idx="1">
                  <c:v>A los poderosos </c:v>
                </c:pt>
                <c:pt idx="2">
                  <c:v>A la clase alta </c:v>
                </c:pt>
                <c:pt idx="3">
                  <c:v>A los influyentes</c:v>
                </c:pt>
                <c:pt idx="4">
                  <c:v>A los políticos </c:v>
                </c:pt>
                <c:pt idx="5">
                  <c:v>A los gobernantes </c:v>
                </c:pt>
                <c:pt idx="6">
                  <c:v>A los que están cerca del poder</c:v>
                </c:pt>
                <c:pt idx="7">
                  <c:v>A los empresarios</c:v>
                </c:pt>
                <c:pt idx="8">
                  <c:v>A la banca </c:v>
                </c:pt>
                <c:pt idx="9">
                  <c:v>A las mujeres</c:v>
                </c:pt>
                <c:pt idx="10">
                  <c:v>A los inmigrantes</c:v>
                </c:pt>
                <c:pt idx="11">
                  <c:v>A los famosos </c:v>
                </c:pt>
                <c:pt idx="12">
                  <c:v>A los delincuentes</c:v>
                </c:pt>
                <c:pt idx="13">
                  <c:v>Otros </c:v>
                </c:pt>
              </c:strCache>
            </c:strRef>
          </c:cat>
          <c:val>
            <c:numRef>
              <c:f>'barometro feb 2011'!$C$53:$C$66</c:f>
              <c:numCache>
                <c:formatCode>0.0</c:formatCode>
                <c:ptCount val="14"/>
                <c:pt idx="0">
                  <c:v>48.6</c:v>
                </c:pt>
                <c:pt idx="1">
                  <c:v>13.3</c:v>
                </c:pt>
                <c:pt idx="2">
                  <c:v>6.6</c:v>
                </c:pt>
                <c:pt idx="3">
                  <c:v>2.6</c:v>
                </c:pt>
                <c:pt idx="4">
                  <c:v>25.9</c:v>
                </c:pt>
                <c:pt idx="5">
                  <c:v>1.6</c:v>
                </c:pt>
                <c:pt idx="6">
                  <c:v>4</c:v>
                </c:pt>
                <c:pt idx="7">
                  <c:v>5.9</c:v>
                </c:pt>
                <c:pt idx="8">
                  <c:v>3.5</c:v>
                </c:pt>
                <c:pt idx="9">
                  <c:v>1.4</c:v>
                </c:pt>
                <c:pt idx="10">
                  <c:v>12.7</c:v>
                </c:pt>
                <c:pt idx="11">
                  <c:v>2.1</c:v>
                </c:pt>
                <c:pt idx="12">
                  <c:v>3.9</c:v>
                </c:pt>
                <c:pt idx="13">
                  <c:v>3.3</c:v>
                </c:pt>
              </c:numCache>
            </c:numRef>
          </c:val>
        </c:ser>
        <c:dLbls>
          <c:showLegendKey val="0"/>
          <c:showVal val="0"/>
          <c:showCatName val="0"/>
          <c:showSerName val="0"/>
          <c:showPercent val="0"/>
          <c:showBubbleSize val="0"/>
        </c:dLbls>
        <c:gapWidth val="100"/>
        <c:axId val="41593472"/>
        <c:axId val="41611648"/>
      </c:barChart>
      <c:catAx>
        <c:axId val="41593472"/>
        <c:scaling>
          <c:orientation val="minMax"/>
        </c:scaling>
        <c:delete val="0"/>
        <c:axPos val="b"/>
        <c:majorTickMark val="out"/>
        <c:minorTickMark val="none"/>
        <c:tickLblPos val="nextTo"/>
        <c:crossAx val="41611648"/>
        <c:crosses val="autoZero"/>
        <c:auto val="1"/>
        <c:lblAlgn val="ctr"/>
        <c:lblOffset val="100"/>
        <c:noMultiLvlLbl val="0"/>
      </c:catAx>
      <c:valAx>
        <c:axId val="41611648"/>
        <c:scaling>
          <c:orientation val="minMax"/>
        </c:scaling>
        <c:delete val="0"/>
        <c:axPos val="l"/>
        <c:majorGridlines/>
        <c:numFmt formatCode="0.0" sourceLinked="1"/>
        <c:majorTickMark val="out"/>
        <c:minorTickMark val="none"/>
        <c:tickLblPos val="nextTo"/>
        <c:crossAx val="41593472"/>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Funcionamiento de los Tribunales de Justicia en España</a:t>
            </a:r>
          </a:p>
        </c:rich>
      </c:tx>
      <c:layout/>
      <c:overlay val="0"/>
    </c:title>
    <c:autoTitleDeleted val="0"/>
    <c:plotArea>
      <c:layout/>
      <c:barChart>
        <c:barDir val="col"/>
        <c:grouping val="percentStacked"/>
        <c:varyColors val="0"/>
        <c:ser>
          <c:idx val="0"/>
          <c:order val="0"/>
          <c:tx>
            <c:strRef>
              <c:f>'2.6'!$B$11</c:f>
              <c:strCache>
                <c:ptCount val="1"/>
                <c:pt idx="0">
                  <c:v>Muy bien</c:v>
                </c:pt>
              </c:strCache>
            </c:strRef>
          </c:tx>
          <c:invertIfNegative val="0"/>
          <c:cat>
            <c:strRef>
              <c:f>'2.6'!$C$10:$J$10</c:f>
              <c:strCache>
                <c:ptCount val="8"/>
                <c:pt idx="0">
                  <c:v>Oct-1987</c:v>
                </c:pt>
                <c:pt idx="1">
                  <c:v>Mar-1988</c:v>
                </c:pt>
                <c:pt idx="2">
                  <c:v>Sep-1988</c:v>
                </c:pt>
                <c:pt idx="3">
                  <c:v>Jun-1990</c:v>
                </c:pt>
                <c:pt idx="4">
                  <c:v>Jun-1992</c:v>
                </c:pt>
                <c:pt idx="5">
                  <c:v>Dic-1996</c:v>
                </c:pt>
                <c:pt idx="6">
                  <c:v>Feb-1998</c:v>
                </c:pt>
                <c:pt idx="7">
                  <c:v>Dic-2005 </c:v>
                </c:pt>
              </c:strCache>
            </c:strRef>
          </c:cat>
          <c:val>
            <c:numRef>
              <c:f>'2.6'!$C$11:$J$11</c:f>
              <c:numCache>
                <c:formatCode>0.0</c:formatCode>
                <c:ptCount val="8"/>
                <c:pt idx="0">
                  <c:v>1</c:v>
                </c:pt>
                <c:pt idx="1">
                  <c:v>0</c:v>
                </c:pt>
                <c:pt idx="2">
                  <c:v>1</c:v>
                </c:pt>
                <c:pt idx="3">
                  <c:v>1</c:v>
                </c:pt>
                <c:pt idx="4">
                  <c:v>1</c:v>
                </c:pt>
                <c:pt idx="5">
                  <c:v>0.2</c:v>
                </c:pt>
                <c:pt idx="6">
                  <c:v>0.2</c:v>
                </c:pt>
                <c:pt idx="7">
                  <c:v>0.4</c:v>
                </c:pt>
              </c:numCache>
            </c:numRef>
          </c:val>
        </c:ser>
        <c:ser>
          <c:idx val="1"/>
          <c:order val="1"/>
          <c:tx>
            <c:strRef>
              <c:f>'2.6'!$B$12</c:f>
              <c:strCache>
                <c:ptCount val="1"/>
                <c:pt idx="0">
                  <c:v>Bien</c:v>
                </c:pt>
              </c:strCache>
            </c:strRef>
          </c:tx>
          <c:invertIfNegative val="0"/>
          <c:cat>
            <c:strRef>
              <c:f>'2.6'!$C$10:$J$10</c:f>
              <c:strCache>
                <c:ptCount val="8"/>
                <c:pt idx="0">
                  <c:v>Oct-1987</c:v>
                </c:pt>
                <c:pt idx="1">
                  <c:v>Mar-1988</c:v>
                </c:pt>
                <c:pt idx="2">
                  <c:v>Sep-1988</c:v>
                </c:pt>
                <c:pt idx="3">
                  <c:v>Jun-1990</c:v>
                </c:pt>
                <c:pt idx="4">
                  <c:v>Jun-1992</c:v>
                </c:pt>
                <c:pt idx="5">
                  <c:v>Dic-1996</c:v>
                </c:pt>
                <c:pt idx="6">
                  <c:v>Feb-1998</c:v>
                </c:pt>
                <c:pt idx="7">
                  <c:v>Dic-2005 </c:v>
                </c:pt>
              </c:strCache>
            </c:strRef>
          </c:cat>
          <c:val>
            <c:numRef>
              <c:f>'2.6'!$C$12:$J$12</c:f>
              <c:numCache>
                <c:formatCode>0.0</c:formatCode>
                <c:ptCount val="8"/>
                <c:pt idx="0">
                  <c:v>19</c:v>
                </c:pt>
                <c:pt idx="1">
                  <c:v>11</c:v>
                </c:pt>
                <c:pt idx="2">
                  <c:v>14</c:v>
                </c:pt>
                <c:pt idx="3">
                  <c:v>21</c:v>
                </c:pt>
                <c:pt idx="4">
                  <c:v>17</c:v>
                </c:pt>
                <c:pt idx="5">
                  <c:v>12.5</c:v>
                </c:pt>
                <c:pt idx="6">
                  <c:v>12.9</c:v>
                </c:pt>
                <c:pt idx="7">
                  <c:v>18.600000000000001</c:v>
                </c:pt>
              </c:numCache>
            </c:numRef>
          </c:val>
        </c:ser>
        <c:ser>
          <c:idx val="2"/>
          <c:order val="2"/>
          <c:tx>
            <c:strRef>
              <c:f>'2.6'!$B$13</c:f>
              <c:strCache>
                <c:ptCount val="1"/>
                <c:pt idx="0">
                  <c:v>Regular</c:v>
                </c:pt>
              </c:strCache>
            </c:strRef>
          </c:tx>
          <c:invertIfNegative val="0"/>
          <c:cat>
            <c:strRef>
              <c:f>'2.6'!$C$10:$J$10</c:f>
              <c:strCache>
                <c:ptCount val="8"/>
                <c:pt idx="0">
                  <c:v>Oct-1987</c:v>
                </c:pt>
                <c:pt idx="1">
                  <c:v>Mar-1988</c:v>
                </c:pt>
                <c:pt idx="2">
                  <c:v>Sep-1988</c:v>
                </c:pt>
                <c:pt idx="3">
                  <c:v>Jun-1990</c:v>
                </c:pt>
                <c:pt idx="4">
                  <c:v>Jun-1992</c:v>
                </c:pt>
                <c:pt idx="5">
                  <c:v>Dic-1996</c:v>
                </c:pt>
                <c:pt idx="6">
                  <c:v>Feb-1998</c:v>
                </c:pt>
                <c:pt idx="7">
                  <c:v>Dic-2005 </c:v>
                </c:pt>
              </c:strCache>
            </c:strRef>
          </c:cat>
          <c:val>
            <c:numRef>
              <c:f>'2.6'!$C$13:$J$13</c:f>
              <c:numCache>
                <c:formatCode>0.0</c:formatCode>
                <c:ptCount val="8"/>
                <c:pt idx="0">
                  <c:v>31</c:v>
                </c:pt>
                <c:pt idx="1">
                  <c:v>29</c:v>
                </c:pt>
                <c:pt idx="2">
                  <c:v>23</c:v>
                </c:pt>
                <c:pt idx="3">
                  <c:v>33</c:v>
                </c:pt>
                <c:pt idx="4">
                  <c:v>26</c:v>
                </c:pt>
                <c:pt idx="5">
                  <c:v>26.7</c:v>
                </c:pt>
                <c:pt idx="6">
                  <c:v>32.1</c:v>
                </c:pt>
                <c:pt idx="7">
                  <c:v>35.6</c:v>
                </c:pt>
              </c:numCache>
            </c:numRef>
          </c:val>
        </c:ser>
        <c:ser>
          <c:idx val="3"/>
          <c:order val="3"/>
          <c:tx>
            <c:strRef>
              <c:f>'2.6'!$B$14</c:f>
              <c:strCache>
                <c:ptCount val="1"/>
                <c:pt idx="0">
                  <c:v>Mal</c:v>
                </c:pt>
              </c:strCache>
            </c:strRef>
          </c:tx>
          <c:invertIfNegative val="0"/>
          <c:cat>
            <c:strRef>
              <c:f>'2.6'!$C$10:$J$10</c:f>
              <c:strCache>
                <c:ptCount val="8"/>
                <c:pt idx="0">
                  <c:v>Oct-1987</c:v>
                </c:pt>
                <c:pt idx="1">
                  <c:v>Mar-1988</c:v>
                </c:pt>
                <c:pt idx="2">
                  <c:v>Sep-1988</c:v>
                </c:pt>
                <c:pt idx="3">
                  <c:v>Jun-1990</c:v>
                </c:pt>
                <c:pt idx="4">
                  <c:v>Jun-1992</c:v>
                </c:pt>
                <c:pt idx="5">
                  <c:v>Dic-1996</c:v>
                </c:pt>
                <c:pt idx="6">
                  <c:v>Feb-1998</c:v>
                </c:pt>
                <c:pt idx="7">
                  <c:v>Dic-2005 </c:v>
                </c:pt>
              </c:strCache>
            </c:strRef>
          </c:cat>
          <c:val>
            <c:numRef>
              <c:f>'2.6'!$C$14:$J$14</c:f>
              <c:numCache>
                <c:formatCode>0.0</c:formatCode>
                <c:ptCount val="8"/>
                <c:pt idx="0">
                  <c:v>22</c:v>
                </c:pt>
                <c:pt idx="1">
                  <c:v>30</c:v>
                </c:pt>
                <c:pt idx="2">
                  <c:v>28</c:v>
                </c:pt>
                <c:pt idx="3">
                  <c:v>24</c:v>
                </c:pt>
                <c:pt idx="4">
                  <c:v>31</c:v>
                </c:pt>
                <c:pt idx="5">
                  <c:v>39.799999999999997</c:v>
                </c:pt>
                <c:pt idx="6">
                  <c:v>36.5</c:v>
                </c:pt>
                <c:pt idx="7">
                  <c:v>31.7</c:v>
                </c:pt>
              </c:numCache>
            </c:numRef>
          </c:val>
        </c:ser>
        <c:ser>
          <c:idx val="4"/>
          <c:order val="4"/>
          <c:tx>
            <c:strRef>
              <c:f>'2.6'!$B$15</c:f>
              <c:strCache>
                <c:ptCount val="1"/>
                <c:pt idx="0">
                  <c:v>Muy mal</c:v>
                </c:pt>
              </c:strCache>
            </c:strRef>
          </c:tx>
          <c:invertIfNegative val="0"/>
          <c:cat>
            <c:strRef>
              <c:f>'2.6'!$C$10:$J$10</c:f>
              <c:strCache>
                <c:ptCount val="8"/>
                <c:pt idx="0">
                  <c:v>Oct-1987</c:v>
                </c:pt>
                <c:pt idx="1">
                  <c:v>Mar-1988</c:v>
                </c:pt>
                <c:pt idx="2">
                  <c:v>Sep-1988</c:v>
                </c:pt>
                <c:pt idx="3">
                  <c:v>Jun-1990</c:v>
                </c:pt>
                <c:pt idx="4">
                  <c:v>Jun-1992</c:v>
                </c:pt>
                <c:pt idx="5">
                  <c:v>Dic-1996</c:v>
                </c:pt>
                <c:pt idx="6">
                  <c:v>Feb-1998</c:v>
                </c:pt>
                <c:pt idx="7">
                  <c:v>Dic-2005 </c:v>
                </c:pt>
              </c:strCache>
            </c:strRef>
          </c:cat>
          <c:val>
            <c:numRef>
              <c:f>'2.6'!$C$15:$J$15</c:f>
              <c:numCache>
                <c:formatCode>0.0</c:formatCode>
                <c:ptCount val="8"/>
                <c:pt idx="0">
                  <c:v>6</c:v>
                </c:pt>
                <c:pt idx="1">
                  <c:v>9</c:v>
                </c:pt>
                <c:pt idx="2">
                  <c:v>13</c:v>
                </c:pt>
                <c:pt idx="3">
                  <c:v>9</c:v>
                </c:pt>
                <c:pt idx="4">
                  <c:v>7</c:v>
                </c:pt>
                <c:pt idx="5">
                  <c:v>12.3</c:v>
                </c:pt>
                <c:pt idx="6">
                  <c:v>10.1</c:v>
                </c:pt>
                <c:pt idx="7">
                  <c:v>6.1</c:v>
                </c:pt>
              </c:numCache>
            </c:numRef>
          </c:val>
        </c:ser>
        <c:ser>
          <c:idx val="5"/>
          <c:order val="5"/>
          <c:tx>
            <c:strRef>
              <c:f>'2.6'!$B$16</c:f>
              <c:strCache>
                <c:ptCount val="1"/>
                <c:pt idx="0">
                  <c:v>N.S.</c:v>
                </c:pt>
              </c:strCache>
            </c:strRef>
          </c:tx>
          <c:invertIfNegative val="0"/>
          <c:cat>
            <c:strRef>
              <c:f>'2.6'!$C$10:$J$10</c:f>
              <c:strCache>
                <c:ptCount val="8"/>
                <c:pt idx="0">
                  <c:v>Oct-1987</c:v>
                </c:pt>
                <c:pt idx="1">
                  <c:v>Mar-1988</c:v>
                </c:pt>
                <c:pt idx="2">
                  <c:v>Sep-1988</c:v>
                </c:pt>
                <c:pt idx="3">
                  <c:v>Jun-1990</c:v>
                </c:pt>
                <c:pt idx="4">
                  <c:v>Jun-1992</c:v>
                </c:pt>
                <c:pt idx="5">
                  <c:v>Dic-1996</c:v>
                </c:pt>
                <c:pt idx="6">
                  <c:v>Feb-1998</c:v>
                </c:pt>
                <c:pt idx="7">
                  <c:v>Dic-2005 </c:v>
                </c:pt>
              </c:strCache>
            </c:strRef>
          </c:cat>
          <c:val>
            <c:numRef>
              <c:f>'2.6'!$C$16:$J$16</c:f>
              <c:numCache>
                <c:formatCode>0.0</c:formatCode>
                <c:ptCount val="8"/>
                <c:pt idx="0">
                  <c:v>19</c:v>
                </c:pt>
                <c:pt idx="1">
                  <c:v>20</c:v>
                </c:pt>
                <c:pt idx="2">
                  <c:v>21</c:v>
                </c:pt>
                <c:pt idx="3">
                  <c:v>12</c:v>
                </c:pt>
                <c:pt idx="4">
                  <c:v>17</c:v>
                </c:pt>
                <c:pt idx="5">
                  <c:v>8.1999999999999993</c:v>
                </c:pt>
                <c:pt idx="6">
                  <c:v>8</c:v>
                </c:pt>
                <c:pt idx="7">
                  <c:v>7.4</c:v>
                </c:pt>
              </c:numCache>
            </c:numRef>
          </c:val>
        </c:ser>
        <c:ser>
          <c:idx val="6"/>
          <c:order val="6"/>
          <c:tx>
            <c:strRef>
              <c:f>'2.6'!$B$17</c:f>
              <c:strCache>
                <c:ptCount val="1"/>
                <c:pt idx="0">
                  <c:v>N.C.</c:v>
                </c:pt>
              </c:strCache>
            </c:strRef>
          </c:tx>
          <c:invertIfNegative val="0"/>
          <c:cat>
            <c:strRef>
              <c:f>'2.6'!$C$10:$J$10</c:f>
              <c:strCache>
                <c:ptCount val="8"/>
                <c:pt idx="0">
                  <c:v>Oct-1987</c:v>
                </c:pt>
                <c:pt idx="1">
                  <c:v>Mar-1988</c:v>
                </c:pt>
                <c:pt idx="2">
                  <c:v>Sep-1988</c:v>
                </c:pt>
                <c:pt idx="3">
                  <c:v>Jun-1990</c:v>
                </c:pt>
                <c:pt idx="4">
                  <c:v>Jun-1992</c:v>
                </c:pt>
                <c:pt idx="5">
                  <c:v>Dic-1996</c:v>
                </c:pt>
                <c:pt idx="6">
                  <c:v>Feb-1998</c:v>
                </c:pt>
                <c:pt idx="7">
                  <c:v>Dic-2005 </c:v>
                </c:pt>
              </c:strCache>
            </c:strRef>
          </c:cat>
          <c:val>
            <c:numRef>
              <c:f>'2.6'!$C$17:$J$17</c:f>
              <c:numCache>
                <c:formatCode>0.0</c:formatCode>
                <c:ptCount val="8"/>
                <c:pt idx="0">
                  <c:v>2</c:v>
                </c:pt>
                <c:pt idx="1">
                  <c:v>1</c:v>
                </c:pt>
                <c:pt idx="2">
                  <c:v>0</c:v>
                </c:pt>
                <c:pt idx="3">
                  <c:v>0</c:v>
                </c:pt>
                <c:pt idx="4">
                  <c:v>1</c:v>
                </c:pt>
                <c:pt idx="5">
                  <c:v>0.3</c:v>
                </c:pt>
                <c:pt idx="6">
                  <c:v>0.2</c:v>
                </c:pt>
                <c:pt idx="7">
                  <c:v>0.3</c:v>
                </c:pt>
              </c:numCache>
            </c:numRef>
          </c:val>
        </c:ser>
        <c:dLbls>
          <c:dLblPos val="ctr"/>
          <c:showLegendKey val="0"/>
          <c:showVal val="1"/>
          <c:showCatName val="0"/>
          <c:showSerName val="0"/>
          <c:showPercent val="0"/>
          <c:showBubbleSize val="0"/>
        </c:dLbls>
        <c:gapWidth val="150"/>
        <c:overlap val="100"/>
        <c:axId val="57425920"/>
        <c:axId val="57427456"/>
      </c:barChart>
      <c:catAx>
        <c:axId val="57425920"/>
        <c:scaling>
          <c:orientation val="minMax"/>
        </c:scaling>
        <c:delete val="0"/>
        <c:axPos val="b"/>
        <c:majorTickMark val="out"/>
        <c:minorTickMark val="none"/>
        <c:tickLblPos val="nextTo"/>
        <c:crossAx val="57427456"/>
        <c:crosses val="autoZero"/>
        <c:auto val="1"/>
        <c:lblAlgn val="ctr"/>
        <c:lblOffset val="100"/>
        <c:noMultiLvlLbl val="0"/>
      </c:catAx>
      <c:valAx>
        <c:axId val="57427456"/>
        <c:scaling>
          <c:orientation val="minMax"/>
        </c:scaling>
        <c:delete val="0"/>
        <c:axPos val="l"/>
        <c:majorGridlines/>
        <c:numFmt formatCode="0%" sourceLinked="1"/>
        <c:majorTickMark val="out"/>
        <c:minorTickMark val="none"/>
        <c:tickLblPos val="nextTo"/>
        <c:crossAx val="57425920"/>
        <c:crosses val="autoZero"/>
        <c:crossBetween val="between"/>
      </c:valAx>
    </c:plotArea>
    <c:legend>
      <c:legendPos val="r"/>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Confianza en los Tribunales de Justicia</a:t>
            </a:r>
          </a:p>
        </c:rich>
      </c:tx>
      <c:layout/>
      <c:overlay val="0"/>
    </c:title>
    <c:autoTitleDeleted val="0"/>
    <c:plotArea>
      <c:layout/>
      <c:barChart>
        <c:barDir val="col"/>
        <c:grouping val="percentStacked"/>
        <c:varyColors val="0"/>
        <c:ser>
          <c:idx val="0"/>
          <c:order val="0"/>
          <c:tx>
            <c:strRef>
              <c:f>'2.7'!$B$11</c:f>
              <c:strCache>
                <c:ptCount val="1"/>
                <c:pt idx="0">
                  <c:v>(0-1)</c:v>
                </c:pt>
              </c:strCache>
            </c:strRef>
          </c:tx>
          <c:invertIfNegative val="0"/>
          <c:cat>
            <c:strRef>
              <c:f>'2.7'!$C$10:$I$10</c:f>
              <c:strCache>
                <c:ptCount val="7"/>
                <c:pt idx="0">
                  <c:v>Mar-2002</c:v>
                </c:pt>
                <c:pt idx="1">
                  <c:v>Ene-2005</c:v>
                </c:pt>
                <c:pt idx="2">
                  <c:v>Oct-2006</c:v>
                </c:pt>
                <c:pt idx="3">
                  <c:v>May-2007</c:v>
                </c:pt>
                <c:pt idx="4">
                  <c:v>Nov-2008</c:v>
                </c:pt>
                <c:pt idx="5">
                  <c:v>Feb-2009</c:v>
                </c:pt>
                <c:pt idx="6">
                  <c:v>Feb-2011</c:v>
                </c:pt>
              </c:strCache>
            </c:strRef>
          </c:cat>
          <c:val>
            <c:numRef>
              <c:f>'2.7'!$C$11:$I$11</c:f>
              <c:numCache>
                <c:formatCode>0.0</c:formatCode>
                <c:ptCount val="7"/>
                <c:pt idx="0">
                  <c:v>14.9</c:v>
                </c:pt>
                <c:pt idx="1">
                  <c:v>12.3</c:v>
                </c:pt>
                <c:pt idx="2">
                  <c:v>14.4</c:v>
                </c:pt>
                <c:pt idx="3">
                  <c:v>11.5</c:v>
                </c:pt>
                <c:pt idx="4">
                  <c:v>18.2</c:v>
                </c:pt>
                <c:pt idx="5">
                  <c:v>12.8</c:v>
                </c:pt>
                <c:pt idx="6">
                  <c:v>11.1</c:v>
                </c:pt>
              </c:numCache>
            </c:numRef>
          </c:val>
        </c:ser>
        <c:ser>
          <c:idx val="1"/>
          <c:order val="1"/>
          <c:tx>
            <c:strRef>
              <c:f>'2.7'!$B$12</c:f>
              <c:strCache>
                <c:ptCount val="1"/>
                <c:pt idx="0">
                  <c:v>(2-3)</c:v>
                </c:pt>
              </c:strCache>
            </c:strRef>
          </c:tx>
          <c:invertIfNegative val="0"/>
          <c:cat>
            <c:strRef>
              <c:f>'2.7'!$C$10:$I$10</c:f>
              <c:strCache>
                <c:ptCount val="7"/>
                <c:pt idx="0">
                  <c:v>Mar-2002</c:v>
                </c:pt>
                <c:pt idx="1">
                  <c:v>Ene-2005</c:v>
                </c:pt>
                <c:pt idx="2">
                  <c:v>Oct-2006</c:v>
                </c:pt>
                <c:pt idx="3">
                  <c:v>May-2007</c:v>
                </c:pt>
                <c:pt idx="4">
                  <c:v>Nov-2008</c:v>
                </c:pt>
                <c:pt idx="5">
                  <c:v>Feb-2009</c:v>
                </c:pt>
                <c:pt idx="6">
                  <c:v>Feb-2011</c:v>
                </c:pt>
              </c:strCache>
            </c:strRef>
          </c:cat>
          <c:val>
            <c:numRef>
              <c:f>'2.7'!$C$12:$I$12</c:f>
              <c:numCache>
                <c:formatCode>0.0</c:formatCode>
                <c:ptCount val="7"/>
                <c:pt idx="0">
                  <c:v>17.3</c:v>
                </c:pt>
                <c:pt idx="1">
                  <c:v>12.1</c:v>
                </c:pt>
                <c:pt idx="2">
                  <c:v>15.4</c:v>
                </c:pt>
                <c:pt idx="3">
                  <c:v>10.1</c:v>
                </c:pt>
                <c:pt idx="4">
                  <c:v>20.5</c:v>
                </c:pt>
                <c:pt idx="5">
                  <c:v>17.100000000000001</c:v>
                </c:pt>
                <c:pt idx="6">
                  <c:v>13.7</c:v>
                </c:pt>
              </c:numCache>
            </c:numRef>
          </c:val>
        </c:ser>
        <c:ser>
          <c:idx val="2"/>
          <c:order val="2"/>
          <c:tx>
            <c:strRef>
              <c:f>'2.7'!$B$13</c:f>
              <c:strCache>
                <c:ptCount val="1"/>
                <c:pt idx="0">
                  <c:v>(4-5-6)</c:v>
                </c:pt>
              </c:strCache>
            </c:strRef>
          </c:tx>
          <c:invertIfNegative val="0"/>
          <c:cat>
            <c:strRef>
              <c:f>'2.7'!$C$10:$I$10</c:f>
              <c:strCache>
                <c:ptCount val="7"/>
                <c:pt idx="0">
                  <c:v>Mar-2002</c:v>
                </c:pt>
                <c:pt idx="1">
                  <c:v>Ene-2005</c:v>
                </c:pt>
                <c:pt idx="2">
                  <c:v>Oct-2006</c:v>
                </c:pt>
                <c:pt idx="3">
                  <c:v>May-2007</c:v>
                </c:pt>
                <c:pt idx="4">
                  <c:v>Nov-2008</c:v>
                </c:pt>
                <c:pt idx="5">
                  <c:v>Feb-2009</c:v>
                </c:pt>
                <c:pt idx="6">
                  <c:v>Feb-2011</c:v>
                </c:pt>
              </c:strCache>
            </c:strRef>
          </c:cat>
          <c:val>
            <c:numRef>
              <c:f>'2.7'!$C$13:$I$13</c:f>
              <c:numCache>
                <c:formatCode>0.0</c:formatCode>
                <c:ptCount val="7"/>
                <c:pt idx="0">
                  <c:v>42.7</c:v>
                </c:pt>
                <c:pt idx="1">
                  <c:v>45.6</c:v>
                </c:pt>
                <c:pt idx="2">
                  <c:v>45.3</c:v>
                </c:pt>
                <c:pt idx="3">
                  <c:v>47.2</c:v>
                </c:pt>
                <c:pt idx="4">
                  <c:v>45.1</c:v>
                </c:pt>
                <c:pt idx="5">
                  <c:v>48.7</c:v>
                </c:pt>
                <c:pt idx="6">
                  <c:v>47.8</c:v>
                </c:pt>
              </c:numCache>
            </c:numRef>
          </c:val>
        </c:ser>
        <c:ser>
          <c:idx val="3"/>
          <c:order val="3"/>
          <c:tx>
            <c:strRef>
              <c:f>'2.7'!$B$14</c:f>
              <c:strCache>
                <c:ptCount val="1"/>
                <c:pt idx="0">
                  <c:v>(7-8)</c:v>
                </c:pt>
              </c:strCache>
            </c:strRef>
          </c:tx>
          <c:invertIfNegative val="0"/>
          <c:cat>
            <c:strRef>
              <c:f>'2.7'!$C$10:$I$10</c:f>
              <c:strCache>
                <c:ptCount val="7"/>
                <c:pt idx="0">
                  <c:v>Mar-2002</c:v>
                </c:pt>
                <c:pt idx="1">
                  <c:v>Ene-2005</c:v>
                </c:pt>
                <c:pt idx="2">
                  <c:v>Oct-2006</c:v>
                </c:pt>
                <c:pt idx="3">
                  <c:v>May-2007</c:v>
                </c:pt>
                <c:pt idx="4">
                  <c:v>Nov-2008</c:v>
                </c:pt>
                <c:pt idx="5">
                  <c:v>Feb-2009</c:v>
                </c:pt>
                <c:pt idx="6">
                  <c:v>Feb-2011</c:v>
                </c:pt>
              </c:strCache>
            </c:strRef>
          </c:cat>
          <c:val>
            <c:numRef>
              <c:f>'2.7'!$C$14:$I$14</c:f>
              <c:numCache>
                <c:formatCode>0.0</c:formatCode>
                <c:ptCount val="7"/>
                <c:pt idx="0">
                  <c:v>14.1</c:v>
                </c:pt>
                <c:pt idx="1">
                  <c:v>17.5</c:v>
                </c:pt>
                <c:pt idx="2">
                  <c:v>13.7</c:v>
                </c:pt>
                <c:pt idx="3">
                  <c:v>20.8</c:v>
                </c:pt>
                <c:pt idx="4">
                  <c:v>7.8</c:v>
                </c:pt>
                <c:pt idx="5">
                  <c:v>14.2</c:v>
                </c:pt>
                <c:pt idx="6">
                  <c:v>16</c:v>
                </c:pt>
              </c:numCache>
            </c:numRef>
          </c:val>
        </c:ser>
        <c:ser>
          <c:idx val="4"/>
          <c:order val="4"/>
          <c:tx>
            <c:strRef>
              <c:f>'2.7'!$B$15</c:f>
              <c:strCache>
                <c:ptCount val="1"/>
                <c:pt idx="0">
                  <c:v>(9-10)</c:v>
                </c:pt>
              </c:strCache>
            </c:strRef>
          </c:tx>
          <c:invertIfNegative val="0"/>
          <c:cat>
            <c:strRef>
              <c:f>'2.7'!$C$10:$I$10</c:f>
              <c:strCache>
                <c:ptCount val="7"/>
                <c:pt idx="0">
                  <c:v>Mar-2002</c:v>
                </c:pt>
                <c:pt idx="1">
                  <c:v>Ene-2005</c:v>
                </c:pt>
                <c:pt idx="2">
                  <c:v>Oct-2006</c:v>
                </c:pt>
                <c:pt idx="3">
                  <c:v>May-2007</c:v>
                </c:pt>
                <c:pt idx="4">
                  <c:v>Nov-2008</c:v>
                </c:pt>
                <c:pt idx="5">
                  <c:v>Feb-2009</c:v>
                </c:pt>
                <c:pt idx="6">
                  <c:v>Feb-2011</c:v>
                </c:pt>
              </c:strCache>
            </c:strRef>
          </c:cat>
          <c:val>
            <c:numRef>
              <c:f>'2.7'!$C$15:$I$15</c:f>
              <c:numCache>
                <c:formatCode>0.0</c:formatCode>
                <c:ptCount val="7"/>
                <c:pt idx="0">
                  <c:v>3.4</c:v>
                </c:pt>
                <c:pt idx="1">
                  <c:v>3.5</c:v>
                </c:pt>
                <c:pt idx="2">
                  <c:v>2.2999999999999998</c:v>
                </c:pt>
                <c:pt idx="3">
                  <c:v>3.3</c:v>
                </c:pt>
                <c:pt idx="4">
                  <c:v>1.2</c:v>
                </c:pt>
                <c:pt idx="5">
                  <c:v>1.7</c:v>
                </c:pt>
                <c:pt idx="6">
                  <c:v>3.2</c:v>
                </c:pt>
              </c:numCache>
            </c:numRef>
          </c:val>
        </c:ser>
        <c:ser>
          <c:idx val="5"/>
          <c:order val="5"/>
          <c:tx>
            <c:strRef>
              <c:f>'2.7'!$B$16</c:f>
              <c:strCache>
                <c:ptCount val="1"/>
                <c:pt idx="0">
                  <c:v>N.S.</c:v>
                </c:pt>
              </c:strCache>
            </c:strRef>
          </c:tx>
          <c:invertIfNegative val="0"/>
          <c:cat>
            <c:strRef>
              <c:f>'2.7'!$C$10:$I$10</c:f>
              <c:strCache>
                <c:ptCount val="7"/>
                <c:pt idx="0">
                  <c:v>Mar-2002</c:v>
                </c:pt>
                <c:pt idx="1">
                  <c:v>Ene-2005</c:v>
                </c:pt>
                <c:pt idx="2">
                  <c:v>Oct-2006</c:v>
                </c:pt>
                <c:pt idx="3">
                  <c:v>May-2007</c:v>
                </c:pt>
                <c:pt idx="4">
                  <c:v>Nov-2008</c:v>
                </c:pt>
                <c:pt idx="5">
                  <c:v>Feb-2009</c:v>
                </c:pt>
                <c:pt idx="6">
                  <c:v>Feb-2011</c:v>
                </c:pt>
              </c:strCache>
            </c:strRef>
          </c:cat>
          <c:val>
            <c:numRef>
              <c:f>'2.7'!$C$16:$I$16</c:f>
              <c:numCache>
                <c:formatCode>0.0</c:formatCode>
                <c:ptCount val="7"/>
                <c:pt idx="0">
                  <c:v>7.1</c:v>
                </c:pt>
                <c:pt idx="1">
                  <c:v>7.9</c:v>
                </c:pt>
                <c:pt idx="2">
                  <c:v>7.8</c:v>
                </c:pt>
                <c:pt idx="3">
                  <c:v>6.4</c:v>
                </c:pt>
                <c:pt idx="4">
                  <c:v>6.6</c:v>
                </c:pt>
                <c:pt idx="5">
                  <c:v>5</c:v>
                </c:pt>
                <c:pt idx="6">
                  <c:v>7.8</c:v>
                </c:pt>
              </c:numCache>
            </c:numRef>
          </c:val>
        </c:ser>
        <c:ser>
          <c:idx val="6"/>
          <c:order val="6"/>
          <c:tx>
            <c:strRef>
              <c:f>'2.7'!$B$17</c:f>
              <c:strCache>
                <c:ptCount val="1"/>
                <c:pt idx="0">
                  <c:v>N.C.</c:v>
                </c:pt>
              </c:strCache>
            </c:strRef>
          </c:tx>
          <c:invertIfNegative val="0"/>
          <c:cat>
            <c:strRef>
              <c:f>'2.7'!$C$10:$I$10</c:f>
              <c:strCache>
                <c:ptCount val="7"/>
                <c:pt idx="0">
                  <c:v>Mar-2002</c:v>
                </c:pt>
                <c:pt idx="1">
                  <c:v>Ene-2005</c:v>
                </c:pt>
                <c:pt idx="2">
                  <c:v>Oct-2006</c:v>
                </c:pt>
                <c:pt idx="3">
                  <c:v>May-2007</c:v>
                </c:pt>
                <c:pt idx="4">
                  <c:v>Nov-2008</c:v>
                </c:pt>
                <c:pt idx="5">
                  <c:v>Feb-2009</c:v>
                </c:pt>
                <c:pt idx="6">
                  <c:v>Feb-2011</c:v>
                </c:pt>
              </c:strCache>
            </c:strRef>
          </c:cat>
          <c:val>
            <c:numRef>
              <c:f>'2.7'!$C$17:$I$17</c:f>
              <c:numCache>
                <c:formatCode>0.0</c:formatCode>
                <c:ptCount val="7"/>
                <c:pt idx="0">
                  <c:v>0.7</c:v>
                </c:pt>
                <c:pt idx="1">
                  <c:v>1</c:v>
                </c:pt>
                <c:pt idx="2">
                  <c:v>1.1000000000000001</c:v>
                </c:pt>
                <c:pt idx="3">
                  <c:v>0.8</c:v>
                </c:pt>
                <c:pt idx="4">
                  <c:v>0.6</c:v>
                </c:pt>
                <c:pt idx="5">
                  <c:v>0.6</c:v>
                </c:pt>
                <c:pt idx="6">
                  <c:v>0.4</c:v>
                </c:pt>
              </c:numCache>
            </c:numRef>
          </c:val>
        </c:ser>
        <c:dLbls>
          <c:dLblPos val="ctr"/>
          <c:showLegendKey val="0"/>
          <c:showVal val="1"/>
          <c:showCatName val="0"/>
          <c:showSerName val="0"/>
          <c:showPercent val="0"/>
          <c:showBubbleSize val="0"/>
        </c:dLbls>
        <c:gapWidth val="150"/>
        <c:overlap val="100"/>
        <c:axId val="57669504"/>
        <c:axId val="57671040"/>
      </c:barChart>
      <c:catAx>
        <c:axId val="57669504"/>
        <c:scaling>
          <c:orientation val="minMax"/>
        </c:scaling>
        <c:delete val="0"/>
        <c:axPos val="b"/>
        <c:majorTickMark val="out"/>
        <c:minorTickMark val="none"/>
        <c:tickLblPos val="nextTo"/>
        <c:crossAx val="57671040"/>
        <c:crosses val="autoZero"/>
        <c:auto val="1"/>
        <c:lblAlgn val="ctr"/>
        <c:lblOffset val="100"/>
        <c:noMultiLvlLbl val="0"/>
      </c:catAx>
      <c:valAx>
        <c:axId val="57671040"/>
        <c:scaling>
          <c:orientation val="minMax"/>
        </c:scaling>
        <c:delete val="0"/>
        <c:axPos val="l"/>
        <c:majorGridlines/>
        <c:numFmt formatCode="0%" sourceLinked="1"/>
        <c:majorTickMark val="out"/>
        <c:minorTickMark val="none"/>
        <c:tickLblPos val="nextTo"/>
        <c:crossAx val="57669504"/>
        <c:crosses val="autoZero"/>
        <c:crossBetween val="between"/>
      </c:valAx>
    </c:plotArea>
    <c:legend>
      <c:legendPos val="r"/>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Confianza en las instituciones: Consejo General del Poder Judicial</a:t>
            </a:r>
          </a:p>
        </c:rich>
      </c:tx>
      <c:layout/>
      <c:overlay val="0"/>
    </c:title>
    <c:autoTitleDeleted val="0"/>
    <c:plotArea>
      <c:layout/>
      <c:barChart>
        <c:barDir val="col"/>
        <c:grouping val="percentStacked"/>
        <c:varyColors val="0"/>
        <c:ser>
          <c:idx val="0"/>
          <c:order val="0"/>
          <c:tx>
            <c:strRef>
              <c:f>'2.8'!$B$11</c:f>
              <c:strCache>
                <c:ptCount val="1"/>
                <c:pt idx="0">
                  <c:v>Ninguna confianza (0-1)</c:v>
                </c:pt>
              </c:strCache>
            </c:strRef>
          </c:tx>
          <c:invertIfNegative val="0"/>
          <c:cat>
            <c:strRef>
              <c:f>'2.8'!$C$10:$J$10</c:f>
              <c:strCache>
                <c:ptCount val="8"/>
                <c:pt idx="0">
                  <c:v>Nov-1994</c:v>
                </c:pt>
                <c:pt idx="1">
                  <c:v>Dic-1995</c:v>
                </c:pt>
                <c:pt idx="2">
                  <c:v>Nov-1996</c:v>
                </c:pt>
                <c:pt idx="3">
                  <c:v>Dic-1998</c:v>
                </c:pt>
                <c:pt idx="4">
                  <c:v>Nov-2010</c:v>
                </c:pt>
                <c:pt idx="5">
                  <c:v>Feb-2011</c:v>
                </c:pt>
                <c:pt idx="6">
                  <c:v>Oct-2011 </c:v>
                </c:pt>
                <c:pt idx="7">
                  <c:v>Abr-2013</c:v>
                </c:pt>
              </c:strCache>
            </c:strRef>
          </c:cat>
          <c:val>
            <c:numRef>
              <c:f>'2.8'!$C$11:$J$11</c:f>
              <c:numCache>
                <c:formatCode>0.0</c:formatCode>
                <c:ptCount val="8"/>
                <c:pt idx="0">
                  <c:v>12.2</c:v>
                </c:pt>
                <c:pt idx="1">
                  <c:v>9.1999999999999993</c:v>
                </c:pt>
                <c:pt idx="2">
                  <c:v>9.6999999999999993</c:v>
                </c:pt>
                <c:pt idx="3">
                  <c:v>7.9</c:v>
                </c:pt>
                <c:pt idx="4">
                  <c:v>15.6</c:v>
                </c:pt>
                <c:pt idx="5">
                  <c:v>11.2</c:v>
                </c:pt>
                <c:pt idx="6">
                  <c:v>19.600000000000001</c:v>
                </c:pt>
                <c:pt idx="7">
                  <c:v>23.5</c:v>
                </c:pt>
              </c:numCache>
            </c:numRef>
          </c:val>
        </c:ser>
        <c:ser>
          <c:idx val="1"/>
          <c:order val="1"/>
          <c:tx>
            <c:strRef>
              <c:f>'2.8'!$B$12</c:f>
              <c:strCache>
                <c:ptCount val="1"/>
                <c:pt idx="0">
                  <c:v>(2-3)</c:v>
                </c:pt>
              </c:strCache>
            </c:strRef>
          </c:tx>
          <c:invertIfNegative val="0"/>
          <c:cat>
            <c:strRef>
              <c:f>'2.8'!$C$10:$J$10</c:f>
              <c:strCache>
                <c:ptCount val="8"/>
                <c:pt idx="0">
                  <c:v>Nov-1994</c:v>
                </c:pt>
                <c:pt idx="1">
                  <c:v>Dic-1995</c:v>
                </c:pt>
                <c:pt idx="2">
                  <c:v>Nov-1996</c:v>
                </c:pt>
                <c:pt idx="3">
                  <c:v>Dic-1998</c:v>
                </c:pt>
                <c:pt idx="4">
                  <c:v>Nov-2010</c:v>
                </c:pt>
                <c:pt idx="5">
                  <c:v>Feb-2011</c:v>
                </c:pt>
                <c:pt idx="6">
                  <c:v>Oct-2011 </c:v>
                </c:pt>
                <c:pt idx="7">
                  <c:v>Abr-2013</c:v>
                </c:pt>
              </c:strCache>
            </c:strRef>
          </c:cat>
          <c:val>
            <c:numRef>
              <c:f>'2.8'!$C$12:$J$12</c:f>
              <c:numCache>
                <c:formatCode>0.0</c:formatCode>
                <c:ptCount val="8"/>
                <c:pt idx="0">
                  <c:v>9.8000000000000007</c:v>
                </c:pt>
                <c:pt idx="1">
                  <c:v>6.4</c:v>
                </c:pt>
                <c:pt idx="2">
                  <c:v>8.6999999999999993</c:v>
                </c:pt>
                <c:pt idx="3">
                  <c:v>8.4</c:v>
                </c:pt>
                <c:pt idx="4">
                  <c:v>12.5</c:v>
                </c:pt>
                <c:pt idx="5">
                  <c:v>11</c:v>
                </c:pt>
                <c:pt idx="6">
                  <c:v>12.8</c:v>
                </c:pt>
                <c:pt idx="7">
                  <c:v>14.8</c:v>
                </c:pt>
              </c:numCache>
            </c:numRef>
          </c:val>
        </c:ser>
        <c:ser>
          <c:idx val="2"/>
          <c:order val="2"/>
          <c:tx>
            <c:strRef>
              <c:f>'2.8'!$B$13</c:f>
              <c:strCache>
                <c:ptCount val="1"/>
                <c:pt idx="0">
                  <c:v>(4-6)</c:v>
                </c:pt>
              </c:strCache>
            </c:strRef>
          </c:tx>
          <c:invertIfNegative val="0"/>
          <c:cat>
            <c:strRef>
              <c:f>'2.8'!$C$10:$J$10</c:f>
              <c:strCache>
                <c:ptCount val="8"/>
                <c:pt idx="0">
                  <c:v>Nov-1994</c:v>
                </c:pt>
                <c:pt idx="1">
                  <c:v>Dic-1995</c:v>
                </c:pt>
                <c:pt idx="2">
                  <c:v>Nov-1996</c:v>
                </c:pt>
                <c:pt idx="3">
                  <c:v>Dic-1998</c:v>
                </c:pt>
                <c:pt idx="4">
                  <c:v>Nov-2010</c:v>
                </c:pt>
                <c:pt idx="5">
                  <c:v>Feb-2011</c:v>
                </c:pt>
                <c:pt idx="6">
                  <c:v>Oct-2011 </c:v>
                </c:pt>
                <c:pt idx="7">
                  <c:v>Abr-2013</c:v>
                </c:pt>
              </c:strCache>
            </c:strRef>
          </c:cat>
          <c:val>
            <c:numRef>
              <c:f>'2.8'!$C$13:$J$13</c:f>
              <c:numCache>
                <c:formatCode>0.0</c:formatCode>
                <c:ptCount val="8"/>
                <c:pt idx="0">
                  <c:v>29.5</c:v>
                </c:pt>
                <c:pt idx="1">
                  <c:v>29.9</c:v>
                </c:pt>
                <c:pt idx="2">
                  <c:v>30.2</c:v>
                </c:pt>
                <c:pt idx="3">
                  <c:v>34</c:v>
                </c:pt>
                <c:pt idx="4">
                  <c:v>37.6</c:v>
                </c:pt>
                <c:pt idx="5">
                  <c:v>40.299999999999997</c:v>
                </c:pt>
                <c:pt idx="6">
                  <c:v>35.4</c:v>
                </c:pt>
                <c:pt idx="7">
                  <c:v>36.1</c:v>
                </c:pt>
              </c:numCache>
            </c:numRef>
          </c:val>
        </c:ser>
        <c:ser>
          <c:idx val="3"/>
          <c:order val="3"/>
          <c:tx>
            <c:strRef>
              <c:f>'2.8'!$B$14</c:f>
              <c:strCache>
                <c:ptCount val="1"/>
                <c:pt idx="0">
                  <c:v>(7-8)</c:v>
                </c:pt>
              </c:strCache>
            </c:strRef>
          </c:tx>
          <c:invertIfNegative val="0"/>
          <c:cat>
            <c:strRef>
              <c:f>'2.8'!$C$10:$J$10</c:f>
              <c:strCache>
                <c:ptCount val="8"/>
                <c:pt idx="0">
                  <c:v>Nov-1994</c:v>
                </c:pt>
                <c:pt idx="1">
                  <c:v>Dic-1995</c:v>
                </c:pt>
                <c:pt idx="2">
                  <c:v>Nov-1996</c:v>
                </c:pt>
                <c:pt idx="3">
                  <c:v>Dic-1998</c:v>
                </c:pt>
                <c:pt idx="4">
                  <c:v>Nov-2010</c:v>
                </c:pt>
                <c:pt idx="5">
                  <c:v>Feb-2011</c:v>
                </c:pt>
                <c:pt idx="6">
                  <c:v>Oct-2011 </c:v>
                </c:pt>
                <c:pt idx="7">
                  <c:v>Abr-2013</c:v>
                </c:pt>
              </c:strCache>
            </c:strRef>
          </c:cat>
          <c:val>
            <c:numRef>
              <c:f>'2.8'!$C$14:$J$14</c:f>
              <c:numCache>
                <c:formatCode>0.0</c:formatCode>
                <c:ptCount val="8"/>
                <c:pt idx="0">
                  <c:v>8.6999999999999993</c:v>
                </c:pt>
                <c:pt idx="1">
                  <c:v>14.3</c:v>
                </c:pt>
                <c:pt idx="2">
                  <c:v>10.9</c:v>
                </c:pt>
                <c:pt idx="3">
                  <c:v>11.8</c:v>
                </c:pt>
                <c:pt idx="4">
                  <c:v>10.199999999999999</c:v>
                </c:pt>
                <c:pt idx="5">
                  <c:v>13.9</c:v>
                </c:pt>
                <c:pt idx="6">
                  <c:v>10.9</c:v>
                </c:pt>
                <c:pt idx="7">
                  <c:v>8.1</c:v>
                </c:pt>
              </c:numCache>
            </c:numRef>
          </c:val>
        </c:ser>
        <c:ser>
          <c:idx val="4"/>
          <c:order val="4"/>
          <c:tx>
            <c:strRef>
              <c:f>'2.8'!$B$15</c:f>
              <c:strCache>
                <c:ptCount val="1"/>
                <c:pt idx="0">
                  <c:v>Mucha confianza (9-10)</c:v>
                </c:pt>
              </c:strCache>
            </c:strRef>
          </c:tx>
          <c:invertIfNegative val="0"/>
          <c:cat>
            <c:strRef>
              <c:f>'2.8'!$C$10:$J$10</c:f>
              <c:strCache>
                <c:ptCount val="8"/>
                <c:pt idx="0">
                  <c:v>Nov-1994</c:v>
                </c:pt>
                <c:pt idx="1">
                  <c:v>Dic-1995</c:v>
                </c:pt>
                <c:pt idx="2">
                  <c:v>Nov-1996</c:v>
                </c:pt>
                <c:pt idx="3">
                  <c:v>Dic-1998</c:v>
                </c:pt>
                <c:pt idx="4">
                  <c:v>Nov-2010</c:v>
                </c:pt>
                <c:pt idx="5">
                  <c:v>Feb-2011</c:v>
                </c:pt>
                <c:pt idx="6">
                  <c:v>Oct-2011 </c:v>
                </c:pt>
                <c:pt idx="7">
                  <c:v>Abr-2013</c:v>
                </c:pt>
              </c:strCache>
            </c:strRef>
          </c:cat>
          <c:val>
            <c:numRef>
              <c:f>'2.8'!$C$15:$J$15</c:f>
              <c:numCache>
                <c:formatCode>0.0</c:formatCode>
                <c:ptCount val="8"/>
                <c:pt idx="0">
                  <c:v>2.9</c:v>
                </c:pt>
                <c:pt idx="1">
                  <c:v>5.3</c:v>
                </c:pt>
                <c:pt idx="2">
                  <c:v>5</c:v>
                </c:pt>
                <c:pt idx="3">
                  <c:v>4.2</c:v>
                </c:pt>
                <c:pt idx="4">
                  <c:v>3.1</c:v>
                </c:pt>
                <c:pt idx="5">
                  <c:v>2.1</c:v>
                </c:pt>
                <c:pt idx="6">
                  <c:v>3.2</c:v>
                </c:pt>
                <c:pt idx="7">
                  <c:v>1.7</c:v>
                </c:pt>
              </c:numCache>
            </c:numRef>
          </c:val>
        </c:ser>
        <c:ser>
          <c:idx val="5"/>
          <c:order val="5"/>
          <c:tx>
            <c:strRef>
              <c:f>'2.8'!$B$16</c:f>
              <c:strCache>
                <c:ptCount val="1"/>
                <c:pt idx="0">
                  <c:v>N.S.</c:v>
                </c:pt>
              </c:strCache>
            </c:strRef>
          </c:tx>
          <c:invertIfNegative val="0"/>
          <c:cat>
            <c:strRef>
              <c:f>'2.8'!$C$10:$J$10</c:f>
              <c:strCache>
                <c:ptCount val="8"/>
                <c:pt idx="0">
                  <c:v>Nov-1994</c:v>
                </c:pt>
                <c:pt idx="1">
                  <c:v>Dic-1995</c:v>
                </c:pt>
                <c:pt idx="2">
                  <c:v>Nov-1996</c:v>
                </c:pt>
                <c:pt idx="3">
                  <c:v>Dic-1998</c:v>
                </c:pt>
                <c:pt idx="4">
                  <c:v>Nov-2010</c:v>
                </c:pt>
                <c:pt idx="5">
                  <c:v>Feb-2011</c:v>
                </c:pt>
                <c:pt idx="6">
                  <c:v>Oct-2011 </c:v>
                </c:pt>
                <c:pt idx="7">
                  <c:v>Abr-2013</c:v>
                </c:pt>
              </c:strCache>
            </c:strRef>
          </c:cat>
          <c:val>
            <c:numRef>
              <c:f>'2.8'!$C$16:$J$16</c:f>
              <c:numCache>
                <c:formatCode>0.0</c:formatCode>
                <c:ptCount val="8"/>
                <c:pt idx="0">
                  <c:v>35.299999999999997</c:v>
                </c:pt>
                <c:pt idx="1">
                  <c:v>33.5</c:v>
                </c:pt>
                <c:pt idx="2">
                  <c:v>33.700000000000003</c:v>
                </c:pt>
                <c:pt idx="3">
                  <c:v>32.200000000000003</c:v>
                </c:pt>
                <c:pt idx="4">
                  <c:v>20</c:v>
                </c:pt>
                <c:pt idx="5">
                  <c:v>20.8</c:v>
                </c:pt>
                <c:pt idx="6">
                  <c:v>16.899999999999999</c:v>
                </c:pt>
                <c:pt idx="7">
                  <c:v>15.4</c:v>
                </c:pt>
              </c:numCache>
            </c:numRef>
          </c:val>
        </c:ser>
        <c:ser>
          <c:idx val="6"/>
          <c:order val="6"/>
          <c:tx>
            <c:strRef>
              <c:f>'2.8'!$B$17</c:f>
              <c:strCache>
                <c:ptCount val="1"/>
                <c:pt idx="0">
                  <c:v>N.C.</c:v>
                </c:pt>
              </c:strCache>
            </c:strRef>
          </c:tx>
          <c:invertIfNegative val="0"/>
          <c:cat>
            <c:strRef>
              <c:f>'2.8'!$C$10:$J$10</c:f>
              <c:strCache>
                <c:ptCount val="8"/>
                <c:pt idx="0">
                  <c:v>Nov-1994</c:v>
                </c:pt>
                <c:pt idx="1">
                  <c:v>Dic-1995</c:v>
                </c:pt>
                <c:pt idx="2">
                  <c:v>Nov-1996</c:v>
                </c:pt>
                <c:pt idx="3">
                  <c:v>Dic-1998</c:v>
                </c:pt>
                <c:pt idx="4">
                  <c:v>Nov-2010</c:v>
                </c:pt>
                <c:pt idx="5">
                  <c:v>Feb-2011</c:v>
                </c:pt>
                <c:pt idx="6">
                  <c:v>Oct-2011 </c:v>
                </c:pt>
                <c:pt idx="7">
                  <c:v>Abr-2013</c:v>
                </c:pt>
              </c:strCache>
            </c:strRef>
          </c:cat>
          <c:val>
            <c:numRef>
              <c:f>'2.8'!$C$17:$J$17</c:f>
              <c:numCache>
                <c:formatCode>0.0</c:formatCode>
                <c:ptCount val="8"/>
                <c:pt idx="0">
                  <c:v>1.5</c:v>
                </c:pt>
                <c:pt idx="1">
                  <c:v>1.3</c:v>
                </c:pt>
                <c:pt idx="2">
                  <c:v>1.9</c:v>
                </c:pt>
                <c:pt idx="3">
                  <c:v>1.5</c:v>
                </c:pt>
                <c:pt idx="4">
                  <c:v>1</c:v>
                </c:pt>
                <c:pt idx="5">
                  <c:v>0.7</c:v>
                </c:pt>
                <c:pt idx="6">
                  <c:v>1.2</c:v>
                </c:pt>
                <c:pt idx="7">
                  <c:v>0.4</c:v>
                </c:pt>
              </c:numCache>
            </c:numRef>
          </c:val>
        </c:ser>
        <c:dLbls>
          <c:dLblPos val="ctr"/>
          <c:showLegendKey val="0"/>
          <c:showVal val="1"/>
          <c:showCatName val="0"/>
          <c:showSerName val="0"/>
          <c:showPercent val="0"/>
          <c:showBubbleSize val="0"/>
        </c:dLbls>
        <c:gapWidth val="150"/>
        <c:overlap val="100"/>
        <c:axId val="64753664"/>
        <c:axId val="64755200"/>
      </c:barChart>
      <c:catAx>
        <c:axId val="64753664"/>
        <c:scaling>
          <c:orientation val="minMax"/>
        </c:scaling>
        <c:delete val="0"/>
        <c:axPos val="b"/>
        <c:majorTickMark val="out"/>
        <c:minorTickMark val="none"/>
        <c:tickLblPos val="nextTo"/>
        <c:crossAx val="64755200"/>
        <c:crosses val="autoZero"/>
        <c:auto val="1"/>
        <c:lblAlgn val="ctr"/>
        <c:lblOffset val="100"/>
        <c:noMultiLvlLbl val="0"/>
      </c:catAx>
      <c:valAx>
        <c:axId val="64755200"/>
        <c:scaling>
          <c:orientation val="minMax"/>
        </c:scaling>
        <c:delete val="0"/>
        <c:axPos val="l"/>
        <c:majorGridlines/>
        <c:numFmt formatCode="0%" sourceLinked="1"/>
        <c:majorTickMark val="out"/>
        <c:minorTickMark val="none"/>
        <c:tickLblPos val="nextTo"/>
        <c:crossAx val="64753664"/>
        <c:crosses val="autoZero"/>
        <c:crossBetween val="between"/>
      </c:valAx>
    </c:plotArea>
    <c:legend>
      <c:legendPos val="r"/>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s-ES" sz="1000"/>
              <a:t>Confianza en grupos o instituciones: El Poder Judicial</a:t>
            </a:r>
          </a:p>
        </c:rich>
      </c:tx>
      <c:layout/>
      <c:overlay val="0"/>
    </c:title>
    <c:autoTitleDeleted val="0"/>
    <c:plotArea>
      <c:layout/>
      <c:barChart>
        <c:barDir val="col"/>
        <c:grouping val="percentStacked"/>
        <c:varyColors val="0"/>
        <c:ser>
          <c:idx val="0"/>
          <c:order val="0"/>
          <c:tx>
            <c:strRef>
              <c:f>'2.9'!$B$10</c:f>
              <c:strCache>
                <c:ptCount val="1"/>
                <c:pt idx="0">
                  <c:v>Mucha</c:v>
                </c:pt>
              </c:strCache>
            </c:strRef>
          </c:tx>
          <c:invertIfNegative val="0"/>
          <c:cat>
            <c:strRef>
              <c:f>'2.9'!$H$9:$N$9</c:f>
              <c:strCache>
                <c:ptCount val="7"/>
                <c:pt idx="0">
                  <c:v>Oct-2003</c:v>
                </c:pt>
                <c:pt idx="1">
                  <c:v>Oct-2005</c:v>
                </c:pt>
                <c:pt idx="2">
                  <c:v>Nov-2006</c:v>
                </c:pt>
                <c:pt idx="3">
                  <c:v>Nov-2007</c:v>
                </c:pt>
                <c:pt idx="4">
                  <c:v>Dic-2008</c:v>
                </c:pt>
                <c:pt idx="5">
                  <c:v>Nov-2009</c:v>
                </c:pt>
                <c:pt idx="6">
                  <c:v>Oct-2010</c:v>
                </c:pt>
              </c:strCache>
            </c:strRef>
          </c:cat>
          <c:val>
            <c:numRef>
              <c:f>'2.9'!$H$10:$N$10</c:f>
              <c:numCache>
                <c:formatCode>0.0</c:formatCode>
                <c:ptCount val="7"/>
                <c:pt idx="0">
                  <c:v>8.5</c:v>
                </c:pt>
                <c:pt idx="1">
                  <c:v>8.4</c:v>
                </c:pt>
                <c:pt idx="2">
                  <c:v>11.1</c:v>
                </c:pt>
                <c:pt idx="3">
                  <c:v>6.1</c:v>
                </c:pt>
                <c:pt idx="4">
                  <c:v>5.4</c:v>
                </c:pt>
                <c:pt idx="5">
                  <c:v>6.5</c:v>
                </c:pt>
                <c:pt idx="6">
                  <c:v>5.8</c:v>
                </c:pt>
              </c:numCache>
            </c:numRef>
          </c:val>
        </c:ser>
        <c:ser>
          <c:idx val="1"/>
          <c:order val="1"/>
          <c:tx>
            <c:strRef>
              <c:f>'2.9'!$B$11</c:f>
              <c:strCache>
                <c:ptCount val="1"/>
                <c:pt idx="0">
                  <c:v>Alguna</c:v>
                </c:pt>
              </c:strCache>
            </c:strRef>
          </c:tx>
          <c:invertIfNegative val="0"/>
          <c:cat>
            <c:strRef>
              <c:f>'2.9'!$H$9:$N$9</c:f>
              <c:strCache>
                <c:ptCount val="7"/>
                <c:pt idx="0">
                  <c:v>Oct-2003</c:v>
                </c:pt>
                <c:pt idx="1">
                  <c:v>Oct-2005</c:v>
                </c:pt>
                <c:pt idx="2">
                  <c:v>Nov-2006</c:v>
                </c:pt>
                <c:pt idx="3">
                  <c:v>Nov-2007</c:v>
                </c:pt>
                <c:pt idx="4">
                  <c:v>Dic-2008</c:v>
                </c:pt>
                <c:pt idx="5">
                  <c:v>Nov-2009</c:v>
                </c:pt>
                <c:pt idx="6">
                  <c:v>Oct-2010</c:v>
                </c:pt>
              </c:strCache>
            </c:strRef>
          </c:cat>
          <c:val>
            <c:numRef>
              <c:f>'2.9'!$H$11:$N$11</c:f>
              <c:numCache>
                <c:formatCode>0.0</c:formatCode>
                <c:ptCount val="7"/>
                <c:pt idx="0">
                  <c:v>38.299999999999997</c:v>
                </c:pt>
                <c:pt idx="1">
                  <c:v>42.1</c:v>
                </c:pt>
                <c:pt idx="2">
                  <c:v>36.6</c:v>
                </c:pt>
                <c:pt idx="3">
                  <c:v>37.1</c:v>
                </c:pt>
                <c:pt idx="4">
                  <c:v>32.700000000000003</c:v>
                </c:pt>
                <c:pt idx="5">
                  <c:v>34.5</c:v>
                </c:pt>
                <c:pt idx="6">
                  <c:v>32.1</c:v>
                </c:pt>
              </c:numCache>
            </c:numRef>
          </c:val>
        </c:ser>
        <c:ser>
          <c:idx val="2"/>
          <c:order val="2"/>
          <c:tx>
            <c:strRef>
              <c:f>'2.9'!$B$12</c:f>
              <c:strCache>
                <c:ptCount val="1"/>
                <c:pt idx="0">
                  <c:v>Poca</c:v>
                </c:pt>
              </c:strCache>
            </c:strRef>
          </c:tx>
          <c:invertIfNegative val="0"/>
          <c:cat>
            <c:strRef>
              <c:f>'2.9'!$H$9:$N$9</c:f>
              <c:strCache>
                <c:ptCount val="7"/>
                <c:pt idx="0">
                  <c:v>Oct-2003</c:v>
                </c:pt>
                <c:pt idx="1">
                  <c:v>Oct-2005</c:v>
                </c:pt>
                <c:pt idx="2">
                  <c:v>Nov-2006</c:v>
                </c:pt>
                <c:pt idx="3">
                  <c:v>Nov-2007</c:v>
                </c:pt>
                <c:pt idx="4">
                  <c:v>Dic-2008</c:v>
                </c:pt>
                <c:pt idx="5">
                  <c:v>Nov-2009</c:v>
                </c:pt>
                <c:pt idx="6">
                  <c:v>Oct-2010</c:v>
                </c:pt>
              </c:strCache>
            </c:strRef>
          </c:cat>
          <c:val>
            <c:numRef>
              <c:f>'2.9'!$H$12:$N$12</c:f>
              <c:numCache>
                <c:formatCode>0.0</c:formatCode>
                <c:ptCount val="7"/>
                <c:pt idx="0">
                  <c:v>32.5</c:v>
                </c:pt>
                <c:pt idx="1">
                  <c:v>32.1</c:v>
                </c:pt>
                <c:pt idx="2">
                  <c:v>32.1</c:v>
                </c:pt>
                <c:pt idx="3">
                  <c:v>34.6</c:v>
                </c:pt>
                <c:pt idx="4">
                  <c:v>36.799999999999997</c:v>
                </c:pt>
                <c:pt idx="5">
                  <c:v>36.200000000000003</c:v>
                </c:pt>
                <c:pt idx="6">
                  <c:v>33.9</c:v>
                </c:pt>
              </c:numCache>
            </c:numRef>
          </c:val>
        </c:ser>
        <c:ser>
          <c:idx val="3"/>
          <c:order val="3"/>
          <c:tx>
            <c:strRef>
              <c:f>'2.9'!$B$13</c:f>
              <c:strCache>
                <c:ptCount val="1"/>
                <c:pt idx="0">
                  <c:v>Ninguna</c:v>
                </c:pt>
              </c:strCache>
            </c:strRef>
          </c:tx>
          <c:invertIfNegative val="0"/>
          <c:cat>
            <c:strRef>
              <c:f>'2.9'!$H$9:$N$9</c:f>
              <c:strCache>
                <c:ptCount val="7"/>
                <c:pt idx="0">
                  <c:v>Oct-2003</c:v>
                </c:pt>
                <c:pt idx="1">
                  <c:v>Oct-2005</c:v>
                </c:pt>
                <c:pt idx="2">
                  <c:v>Nov-2006</c:v>
                </c:pt>
                <c:pt idx="3">
                  <c:v>Nov-2007</c:v>
                </c:pt>
                <c:pt idx="4">
                  <c:v>Dic-2008</c:v>
                </c:pt>
                <c:pt idx="5">
                  <c:v>Nov-2009</c:v>
                </c:pt>
                <c:pt idx="6">
                  <c:v>Oct-2010</c:v>
                </c:pt>
              </c:strCache>
            </c:strRef>
          </c:cat>
          <c:val>
            <c:numRef>
              <c:f>'2.9'!$H$13:$N$13</c:f>
              <c:numCache>
                <c:formatCode>0.0</c:formatCode>
                <c:ptCount val="7"/>
                <c:pt idx="0">
                  <c:v>16.7</c:v>
                </c:pt>
                <c:pt idx="1">
                  <c:v>13.2</c:v>
                </c:pt>
                <c:pt idx="2">
                  <c:v>15.2</c:v>
                </c:pt>
                <c:pt idx="3">
                  <c:v>18.3</c:v>
                </c:pt>
                <c:pt idx="4">
                  <c:v>21.2</c:v>
                </c:pt>
                <c:pt idx="5">
                  <c:v>19.5</c:v>
                </c:pt>
                <c:pt idx="6">
                  <c:v>23.8</c:v>
                </c:pt>
              </c:numCache>
            </c:numRef>
          </c:val>
        </c:ser>
        <c:ser>
          <c:idx val="4"/>
          <c:order val="4"/>
          <c:tx>
            <c:strRef>
              <c:f>'2.9'!$B$14</c:f>
              <c:strCache>
                <c:ptCount val="1"/>
                <c:pt idx="0">
                  <c:v>N.S.</c:v>
                </c:pt>
              </c:strCache>
            </c:strRef>
          </c:tx>
          <c:invertIfNegative val="0"/>
          <c:cat>
            <c:strRef>
              <c:f>'2.9'!$H$9:$N$9</c:f>
              <c:strCache>
                <c:ptCount val="7"/>
                <c:pt idx="0">
                  <c:v>Oct-2003</c:v>
                </c:pt>
                <c:pt idx="1">
                  <c:v>Oct-2005</c:v>
                </c:pt>
                <c:pt idx="2">
                  <c:v>Nov-2006</c:v>
                </c:pt>
                <c:pt idx="3">
                  <c:v>Nov-2007</c:v>
                </c:pt>
                <c:pt idx="4">
                  <c:v>Dic-2008</c:v>
                </c:pt>
                <c:pt idx="5">
                  <c:v>Nov-2009</c:v>
                </c:pt>
                <c:pt idx="6">
                  <c:v>Oct-2010</c:v>
                </c:pt>
              </c:strCache>
            </c:strRef>
          </c:cat>
          <c:val>
            <c:numRef>
              <c:f>'2.9'!$H$14:$N$14</c:f>
              <c:numCache>
                <c:formatCode>0.0</c:formatCode>
                <c:ptCount val="7"/>
                <c:pt idx="0">
                  <c:v>3.4</c:v>
                </c:pt>
                <c:pt idx="1">
                  <c:v>3.6</c:v>
                </c:pt>
                <c:pt idx="2">
                  <c:v>4.4000000000000004</c:v>
                </c:pt>
                <c:pt idx="3">
                  <c:v>3.1</c:v>
                </c:pt>
                <c:pt idx="4">
                  <c:v>3.4</c:v>
                </c:pt>
                <c:pt idx="5">
                  <c:v>2.9</c:v>
                </c:pt>
                <c:pt idx="6">
                  <c:v>3.9</c:v>
                </c:pt>
              </c:numCache>
            </c:numRef>
          </c:val>
        </c:ser>
        <c:ser>
          <c:idx val="5"/>
          <c:order val="5"/>
          <c:tx>
            <c:strRef>
              <c:f>'2.9'!$B$15</c:f>
              <c:strCache>
                <c:ptCount val="1"/>
                <c:pt idx="0">
                  <c:v>N.C.</c:v>
                </c:pt>
              </c:strCache>
            </c:strRef>
          </c:tx>
          <c:invertIfNegative val="0"/>
          <c:dLbls>
            <c:dLbl>
              <c:idx val="0"/>
              <c:layout>
                <c:manualLayout>
                  <c:x val="0"/>
                  <c:y val="-1.2841089328818842E-2"/>
                </c:manualLayout>
              </c:layout>
              <c:dLblPos val="ctr"/>
              <c:showLegendKey val="0"/>
              <c:showVal val="1"/>
              <c:showCatName val="0"/>
              <c:showSerName val="0"/>
              <c:showPercent val="0"/>
              <c:showBubbleSize val="0"/>
            </c:dLbl>
            <c:dLbl>
              <c:idx val="1"/>
              <c:layout>
                <c:manualLayout>
                  <c:x val="0"/>
                  <c:y val="-1.2841089328818842E-2"/>
                </c:manualLayout>
              </c:layout>
              <c:dLblPos val="ctr"/>
              <c:showLegendKey val="0"/>
              <c:showVal val="1"/>
              <c:showCatName val="0"/>
              <c:showSerName val="0"/>
              <c:showPercent val="0"/>
              <c:showBubbleSize val="0"/>
            </c:dLbl>
            <c:dLbl>
              <c:idx val="2"/>
              <c:layout>
                <c:manualLayout>
                  <c:x val="0"/>
                  <c:y val="-1.2841089328818842E-2"/>
                </c:manualLayout>
              </c:layout>
              <c:dLblPos val="ctr"/>
              <c:showLegendKey val="0"/>
              <c:showVal val="1"/>
              <c:showCatName val="0"/>
              <c:showSerName val="0"/>
              <c:showPercent val="0"/>
              <c:showBubbleSize val="0"/>
            </c:dLbl>
            <c:dLbl>
              <c:idx val="3"/>
              <c:layout>
                <c:manualLayout>
                  <c:x val="0"/>
                  <c:y val="-1.2841089328818842E-2"/>
                </c:manualLayout>
              </c:layout>
              <c:dLblPos val="ctr"/>
              <c:showLegendKey val="0"/>
              <c:showVal val="1"/>
              <c:showCatName val="0"/>
              <c:showSerName val="0"/>
              <c:showPercent val="0"/>
              <c:showBubbleSize val="0"/>
            </c:dLbl>
            <c:dLbl>
              <c:idx val="4"/>
              <c:layout>
                <c:manualLayout>
                  <c:x val="6.6514717202210021E-17"/>
                  <c:y val="-8.5607262192125607E-3"/>
                </c:manualLayout>
              </c:layout>
              <c:dLblPos val="ctr"/>
              <c:showLegendKey val="0"/>
              <c:showVal val="1"/>
              <c:showCatName val="0"/>
              <c:showSerName val="0"/>
              <c:showPercent val="0"/>
              <c:showBubbleSize val="0"/>
            </c:dLbl>
            <c:dLbl>
              <c:idx val="5"/>
              <c:layout>
                <c:manualLayout>
                  <c:x val="0"/>
                  <c:y val="-8.5607262192125607E-3"/>
                </c:manualLayout>
              </c:layout>
              <c:dLblPos val="ctr"/>
              <c:showLegendKey val="0"/>
              <c:showVal val="1"/>
              <c:showCatName val="0"/>
              <c:showSerName val="0"/>
              <c:showPercent val="0"/>
              <c:showBubbleSize val="0"/>
            </c:dLbl>
            <c:dLbl>
              <c:idx val="6"/>
              <c:layout>
                <c:manualLayout>
                  <c:x val="0"/>
                  <c:y val="-1.2841089328818842E-2"/>
                </c:manualLayout>
              </c:layout>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cat>
            <c:strRef>
              <c:f>'2.9'!$H$9:$N$9</c:f>
              <c:strCache>
                <c:ptCount val="7"/>
                <c:pt idx="0">
                  <c:v>Oct-2003</c:v>
                </c:pt>
                <c:pt idx="1">
                  <c:v>Oct-2005</c:v>
                </c:pt>
                <c:pt idx="2">
                  <c:v>Nov-2006</c:v>
                </c:pt>
                <c:pt idx="3">
                  <c:v>Nov-2007</c:v>
                </c:pt>
                <c:pt idx="4">
                  <c:v>Dic-2008</c:v>
                </c:pt>
                <c:pt idx="5">
                  <c:v>Nov-2009</c:v>
                </c:pt>
                <c:pt idx="6">
                  <c:v>Oct-2010</c:v>
                </c:pt>
              </c:strCache>
            </c:strRef>
          </c:cat>
          <c:val>
            <c:numRef>
              <c:f>'2.9'!$H$15:$N$15</c:f>
              <c:numCache>
                <c:formatCode>0.0</c:formatCode>
                <c:ptCount val="7"/>
                <c:pt idx="0">
                  <c:v>0.6</c:v>
                </c:pt>
                <c:pt idx="1">
                  <c:v>0.6</c:v>
                </c:pt>
                <c:pt idx="2">
                  <c:v>0.7</c:v>
                </c:pt>
                <c:pt idx="3">
                  <c:v>0.8</c:v>
                </c:pt>
                <c:pt idx="4">
                  <c:v>0.5</c:v>
                </c:pt>
                <c:pt idx="5">
                  <c:v>0.4</c:v>
                </c:pt>
                <c:pt idx="6">
                  <c:v>0.5</c:v>
                </c:pt>
              </c:numCache>
            </c:numRef>
          </c:val>
        </c:ser>
        <c:dLbls>
          <c:dLblPos val="ctr"/>
          <c:showLegendKey val="0"/>
          <c:showVal val="1"/>
          <c:showCatName val="0"/>
          <c:showSerName val="0"/>
          <c:showPercent val="0"/>
          <c:showBubbleSize val="0"/>
        </c:dLbls>
        <c:gapWidth val="150"/>
        <c:overlap val="100"/>
        <c:axId val="119538816"/>
        <c:axId val="119564160"/>
      </c:barChart>
      <c:catAx>
        <c:axId val="119538816"/>
        <c:scaling>
          <c:orientation val="minMax"/>
        </c:scaling>
        <c:delete val="0"/>
        <c:axPos val="b"/>
        <c:majorTickMark val="out"/>
        <c:minorTickMark val="none"/>
        <c:tickLblPos val="nextTo"/>
        <c:crossAx val="119564160"/>
        <c:crosses val="autoZero"/>
        <c:auto val="1"/>
        <c:lblAlgn val="ctr"/>
        <c:lblOffset val="100"/>
        <c:noMultiLvlLbl val="0"/>
      </c:catAx>
      <c:valAx>
        <c:axId val="119564160"/>
        <c:scaling>
          <c:orientation val="minMax"/>
        </c:scaling>
        <c:delete val="0"/>
        <c:axPos val="l"/>
        <c:majorGridlines/>
        <c:numFmt formatCode="0%" sourceLinked="1"/>
        <c:majorTickMark val="out"/>
        <c:minorTickMark val="none"/>
        <c:tickLblPos val="nextTo"/>
        <c:crossAx val="119538816"/>
        <c:crosses val="autoZero"/>
        <c:crossBetween val="between"/>
      </c:valAx>
    </c:plotArea>
    <c:legend>
      <c:legendPos val="r"/>
      <c:layout/>
      <c:overlay val="0"/>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256844298957006E-2"/>
          <c:y val="0.17077693487007584"/>
          <c:w val="0.72934973016013449"/>
          <c:h val="0.70429512936581451"/>
        </c:manualLayout>
      </c:layout>
      <c:barChart>
        <c:barDir val="col"/>
        <c:grouping val="percentStacked"/>
        <c:varyColors val="0"/>
        <c:ser>
          <c:idx val="0"/>
          <c:order val="0"/>
          <c:tx>
            <c:strRef>
              <c:f>'barometro feb 2011'!$B$75</c:f>
              <c:strCache>
                <c:ptCount val="1"/>
                <c:pt idx="0">
                  <c:v>Mucho </c:v>
                </c:pt>
              </c:strCache>
            </c:strRef>
          </c:tx>
          <c:invertIfNegative val="0"/>
          <c:dLbls>
            <c:showLegendKey val="0"/>
            <c:showVal val="1"/>
            <c:showCatName val="0"/>
            <c:showSerName val="0"/>
            <c:showPercent val="0"/>
            <c:showBubbleSize val="0"/>
            <c:showLeaderLines val="0"/>
          </c:dLbls>
          <c:cat>
            <c:strRef>
              <c:f>'barometro feb 2011'!$C$74:$F$74</c:f>
              <c:strCache>
                <c:ptCount val="4"/>
                <c:pt idx="0">
                  <c:v>Una gran empresa o un banco</c:v>
                </c:pt>
                <c:pt idx="1">
                  <c:v> La administración pública </c:v>
                </c:pt>
                <c:pt idx="2">
                  <c:v>La hacienda pública </c:v>
                </c:pt>
                <c:pt idx="3">
                  <c:v> Un ciudadano rico o influyente</c:v>
                </c:pt>
              </c:strCache>
            </c:strRef>
          </c:cat>
          <c:val>
            <c:numRef>
              <c:f>'barometro feb 2011'!$C$75:$F$75</c:f>
              <c:numCache>
                <c:formatCode>0.0</c:formatCode>
                <c:ptCount val="4"/>
                <c:pt idx="0">
                  <c:v>1.9</c:v>
                </c:pt>
                <c:pt idx="1">
                  <c:v>1.9</c:v>
                </c:pt>
                <c:pt idx="2">
                  <c:v>2</c:v>
                </c:pt>
                <c:pt idx="3">
                  <c:v>1.9</c:v>
                </c:pt>
              </c:numCache>
            </c:numRef>
          </c:val>
        </c:ser>
        <c:ser>
          <c:idx val="1"/>
          <c:order val="1"/>
          <c:tx>
            <c:strRef>
              <c:f>'barometro feb 2011'!$B$76</c:f>
              <c:strCache>
                <c:ptCount val="1"/>
                <c:pt idx="0">
                  <c:v>Bastante</c:v>
                </c:pt>
              </c:strCache>
            </c:strRef>
          </c:tx>
          <c:invertIfNegative val="0"/>
          <c:dLbls>
            <c:showLegendKey val="0"/>
            <c:showVal val="1"/>
            <c:showCatName val="0"/>
            <c:showSerName val="0"/>
            <c:showPercent val="0"/>
            <c:showBubbleSize val="0"/>
            <c:showLeaderLines val="0"/>
          </c:dLbls>
          <c:cat>
            <c:strRef>
              <c:f>'barometro feb 2011'!$C$74:$F$74</c:f>
              <c:strCache>
                <c:ptCount val="4"/>
                <c:pt idx="0">
                  <c:v>Una gran empresa o un banco</c:v>
                </c:pt>
                <c:pt idx="1">
                  <c:v> La administración pública </c:v>
                </c:pt>
                <c:pt idx="2">
                  <c:v>La hacienda pública </c:v>
                </c:pt>
                <c:pt idx="3">
                  <c:v> Un ciudadano rico o influyente</c:v>
                </c:pt>
              </c:strCache>
            </c:strRef>
          </c:cat>
          <c:val>
            <c:numRef>
              <c:f>'barometro feb 2011'!$C$76:$F$76</c:f>
              <c:numCache>
                <c:formatCode>0.0</c:formatCode>
                <c:ptCount val="4"/>
                <c:pt idx="0">
                  <c:v>19.3</c:v>
                </c:pt>
                <c:pt idx="1">
                  <c:v>23</c:v>
                </c:pt>
                <c:pt idx="2">
                  <c:v>22.3</c:v>
                </c:pt>
                <c:pt idx="3">
                  <c:v>16.399999999999999</c:v>
                </c:pt>
              </c:numCache>
            </c:numRef>
          </c:val>
        </c:ser>
        <c:ser>
          <c:idx val="2"/>
          <c:order val="2"/>
          <c:tx>
            <c:strRef>
              <c:f>'barometro feb 2011'!$B$77</c:f>
              <c:strCache>
                <c:ptCount val="1"/>
                <c:pt idx="0">
                  <c:v>Poco</c:v>
                </c:pt>
              </c:strCache>
            </c:strRef>
          </c:tx>
          <c:invertIfNegative val="0"/>
          <c:dLbls>
            <c:showLegendKey val="0"/>
            <c:showVal val="1"/>
            <c:showCatName val="0"/>
            <c:showSerName val="0"/>
            <c:showPercent val="0"/>
            <c:showBubbleSize val="0"/>
            <c:showLeaderLines val="0"/>
          </c:dLbls>
          <c:cat>
            <c:strRef>
              <c:f>'barometro feb 2011'!$C$74:$F$74</c:f>
              <c:strCache>
                <c:ptCount val="4"/>
                <c:pt idx="0">
                  <c:v>Una gran empresa o un banco</c:v>
                </c:pt>
                <c:pt idx="1">
                  <c:v> La administración pública </c:v>
                </c:pt>
                <c:pt idx="2">
                  <c:v>La hacienda pública </c:v>
                </c:pt>
                <c:pt idx="3">
                  <c:v> Un ciudadano rico o influyente</c:v>
                </c:pt>
              </c:strCache>
            </c:strRef>
          </c:cat>
          <c:val>
            <c:numRef>
              <c:f>'barometro feb 2011'!$C$77:$F$77</c:f>
              <c:numCache>
                <c:formatCode>0.0</c:formatCode>
                <c:ptCount val="4"/>
                <c:pt idx="0">
                  <c:v>50.2</c:v>
                </c:pt>
                <c:pt idx="1">
                  <c:v>46</c:v>
                </c:pt>
                <c:pt idx="2">
                  <c:v>42.5</c:v>
                </c:pt>
                <c:pt idx="3">
                  <c:v>46</c:v>
                </c:pt>
              </c:numCache>
            </c:numRef>
          </c:val>
        </c:ser>
        <c:ser>
          <c:idx val="3"/>
          <c:order val="3"/>
          <c:tx>
            <c:strRef>
              <c:f>'barometro feb 2011'!$B$78</c:f>
              <c:strCache>
                <c:ptCount val="1"/>
                <c:pt idx="0">
                  <c:v>Nada </c:v>
                </c:pt>
              </c:strCache>
            </c:strRef>
          </c:tx>
          <c:invertIfNegative val="0"/>
          <c:dLbls>
            <c:showLegendKey val="0"/>
            <c:showVal val="1"/>
            <c:showCatName val="0"/>
            <c:showSerName val="0"/>
            <c:showPercent val="0"/>
            <c:showBubbleSize val="0"/>
            <c:showLeaderLines val="0"/>
          </c:dLbls>
          <c:cat>
            <c:strRef>
              <c:f>'barometro feb 2011'!$C$74:$F$74</c:f>
              <c:strCache>
                <c:ptCount val="4"/>
                <c:pt idx="0">
                  <c:v>Una gran empresa o un banco</c:v>
                </c:pt>
                <c:pt idx="1">
                  <c:v> La administración pública </c:v>
                </c:pt>
                <c:pt idx="2">
                  <c:v>La hacienda pública </c:v>
                </c:pt>
                <c:pt idx="3">
                  <c:v> Un ciudadano rico o influyente</c:v>
                </c:pt>
              </c:strCache>
            </c:strRef>
          </c:cat>
          <c:val>
            <c:numRef>
              <c:f>'barometro feb 2011'!$C$78:$F$78</c:f>
              <c:numCache>
                <c:formatCode>0.0</c:formatCode>
                <c:ptCount val="4"/>
                <c:pt idx="0">
                  <c:v>22.1</c:v>
                </c:pt>
                <c:pt idx="1">
                  <c:v>21.2</c:v>
                </c:pt>
                <c:pt idx="2">
                  <c:v>25.5</c:v>
                </c:pt>
                <c:pt idx="3">
                  <c:v>28.7</c:v>
                </c:pt>
              </c:numCache>
            </c:numRef>
          </c:val>
        </c:ser>
        <c:ser>
          <c:idx val="4"/>
          <c:order val="4"/>
          <c:tx>
            <c:strRef>
              <c:f>'barometro feb 2011'!$B$79</c:f>
              <c:strCache>
                <c:ptCount val="1"/>
                <c:pt idx="0">
                  <c:v>N.S.</c:v>
                </c:pt>
              </c:strCache>
            </c:strRef>
          </c:tx>
          <c:invertIfNegative val="0"/>
          <c:dLbls>
            <c:showLegendKey val="0"/>
            <c:showVal val="1"/>
            <c:showCatName val="0"/>
            <c:showSerName val="0"/>
            <c:showPercent val="0"/>
            <c:showBubbleSize val="0"/>
            <c:showLeaderLines val="0"/>
          </c:dLbls>
          <c:cat>
            <c:strRef>
              <c:f>'barometro feb 2011'!$C$74:$F$74</c:f>
              <c:strCache>
                <c:ptCount val="4"/>
                <c:pt idx="0">
                  <c:v>Una gran empresa o un banco</c:v>
                </c:pt>
                <c:pt idx="1">
                  <c:v> La administración pública </c:v>
                </c:pt>
                <c:pt idx="2">
                  <c:v>La hacienda pública </c:v>
                </c:pt>
                <c:pt idx="3">
                  <c:v> Un ciudadano rico o influyente</c:v>
                </c:pt>
              </c:strCache>
            </c:strRef>
          </c:cat>
          <c:val>
            <c:numRef>
              <c:f>'barometro feb 2011'!$C$79:$F$79</c:f>
              <c:numCache>
                <c:formatCode>0.0</c:formatCode>
                <c:ptCount val="4"/>
                <c:pt idx="0">
                  <c:v>6.2</c:v>
                </c:pt>
                <c:pt idx="1">
                  <c:v>7.5</c:v>
                </c:pt>
                <c:pt idx="2">
                  <c:v>7.5</c:v>
                </c:pt>
                <c:pt idx="3">
                  <c:v>6.6</c:v>
                </c:pt>
              </c:numCache>
            </c:numRef>
          </c:val>
        </c:ser>
        <c:ser>
          <c:idx val="5"/>
          <c:order val="5"/>
          <c:tx>
            <c:strRef>
              <c:f>'barometro feb 2011'!$B$80</c:f>
              <c:strCache>
                <c:ptCount val="1"/>
                <c:pt idx="0">
                  <c:v>N.C. </c:v>
                </c:pt>
              </c:strCache>
            </c:strRef>
          </c:tx>
          <c:invertIfNegative val="0"/>
          <c:cat>
            <c:strRef>
              <c:f>'barometro feb 2011'!$C$74:$F$74</c:f>
              <c:strCache>
                <c:ptCount val="4"/>
                <c:pt idx="0">
                  <c:v>Una gran empresa o un banco</c:v>
                </c:pt>
                <c:pt idx="1">
                  <c:v> La administración pública </c:v>
                </c:pt>
                <c:pt idx="2">
                  <c:v>La hacienda pública </c:v>
                </c:pt>
                <c:pt idx="3">
                  <c:v> Un ciudadano rico o influyente</c:v>
                </c:pt>
              </c:strCache>
            </c:strRef>
          </c:cat>
          <c:val>
            <c:numRef>
              <c:f>'barometro feb 2011'!$C$80:$F$80</c:f>
              <c:numCache>
                <c:formatCode>0.0</c:formatCode>
                <c:ptCount val="4"/>
                <c:pt idx="0">
                  <c:v>0.2</c:v>
                </c:pt>
                <c:pt idx="1">
                  <c:v>0.4</c:v>
                </c:pt>
                <c:pt idx="2">
                  <c:v>0.2</c:v>
                </c:pt>
                <c:pt idx="3">
                  <c:v>0.5</c:v>
                </c:pt>
              </c:numCache>
            </c:numRef>
          </c:val>
        </c:ser>
        <c:dLbls>
          <c:showLegendKey val="0"/>
          <c:showVal val="0"/>
          <c:showCatName val="0"/>
          <c:showSerName val="0"/>
          <c:showPercent val="0"/>
          <c:showBubbleSize val="0"/>
        </c:dLbls>
        <c:gapWidth val="150"/>
        <c:overlap val="100"/>
        <c:axId val="42712448"/>
        <c:axId val="42718336"/>
      </c:barChart>
      <c:catAx>
        <c:axId val="42712448"/>
        <c:scaling>
          <c:orientation val="minMax"/>
        </c:scaling>
        <c:delete val="0"/>
        <c:axPos val="b"/>
        <c:majorTickMark val="out"/>
        <c:minorTickMark val="none"/>
        <c:tickLblPos val="nextTo"/>
        <c:txPr>
          <a:bodyPr/>
          <a:lstStyle/>
          <a:p>
            <a:pPr>
              <a:defRPr sz="800">
                <a:latin typeface="Arial" pitchFamily="34" charset="0"/>
                <a:cs typeface="Arial" pitchFamily="34" charset="0"/>
              </a:defRPr>
            </a:pPr>
            <a:endParaRPr lang="es-ES"/>
          </a:p>
        </c:txPr>
        <c:crossAx val="42718336"/>
        <c:crosses val="autoZero"/>
        <c:auto val="1"/>
        <c:lblAlgn val="ctr"/>
        <c:lblOffset val="100"/>
        <c:noMultiLvlLbl val="0"/>
      </c:catAx>
      <c:valAx>
        <c:axId val="42718336"/>
        <c:scaling>
          <c:orientation val="minMax"/>
        </c:scaling>
        <c:delete val="0"/>
        <c:axPos val="l"/>
        <c:majorGridlines/>
        <c:numFmt formatCode="0%" sourceLinked="1"/>
        <c:majorTickMark val="out"/>
        <c:minorTickMark val="none"/>
        <c:tickLblPos val="nextTo"/>
        <c:crossAx val="427124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Actuación ante un conflicto sobre sus derechos e intereses</a:t>
            </a:r>
          </a:p>
        </c:rich>
      </c:tx>
      <c:overlay val="0"/>
    </c:title>
    <c:autoTitleDeleted val="0"/>
    <c:view3D>
      <c:rotX val="30"/>
      <c:rotY val="0"/>
      <c:depthPercent val="80"/>
      <c:rAngAx val="0"/>
      <c:perspective val="0"/>
    </c:view3D>
    <c:floor>
      <c:thickness val="0"/>
    </c:floor>
    <c:sideWall>
      <c:thickness val="0"/>
    </c:sideWall>
    <c:backWall>
      <c:thickness val="0"/>
    </c:backWall>
    <c:plotArea>
      <c:layout>
        <c:manualLayout>
          <c:layoutTarget val="inner"/>
          <c:xMode val="edge"/>
          <c:yMode val="edge"/>
          <c:x val="5.0085102998488826E-2"/>
          <c:y val="0.21678373924189709"/>
          <c:w val="0.27663591130863241"/>
          <c:h val="0.71859208833955512"/>
        </c:manualLayout>
      </c:layout>
      <c:pie3DChart>
        <c:varyColors val="1"/>
        <c:ser>
          <c:idx val="0"/>
          <c:order val="0"/>
          <c:tx>
            <c:strRef>
              <c:f>'barometro feb 2011'!$C$86</c:f>
              <c:strCache>
                <c:ptCount val="1"/>
                <c:pt idx="0">
                  <c:v>%</c:v>
                </c:pt>
              </c:strCache>
            </c:strRef>
          </c:tx>
          <c:spPr>
            <a:scene3d>
              <a:camera prst="orthographicFront"/>
              <a:lightRig rig="threePt" dir="t"/>
            </a:scene3d>
            <a:sp3d>
              <a:bevelT/>
              <a:bevelB/>
            </a:sp3d>
          </c:spPr>
          <c:explosion val="10"/>
          <c:dLbls>
            <c:txPr>
              <a:bodyPr/>
              <a:lstStyle/>
              <a:p>
                <a:pPr>
                  <a:defRPr sz="800"/>
                </a:pPr>
                <a:endParaRPr lang="es-ES"/>
              </a:p>
            </c:txPr>
            <c:showLegendKey val="0"/>
            <c:showVal val="1"/>
            <c:showCatName val="0"/>
            <c:showSerName val="0"/>
            <c:showPercent val="0"/>
            <c:showBubbleSize val="0"/>
            <c:showLeaderLines val="1"/>
          </c:dLbls>
          <c:cat>
            <c:strRef>
              <c:f>'barometro feb 2011'!$B$87:$B$91</c:f>
              <c:strCache>
                <c:ptCount val="5"/>
                <c:pt idx="0">
                  <c:v>Intentar llegar a un acuerdo con ella, aunque ello supusiese alguna pérdida para Ud.</c:v>
                </c:pt>
                <c:pt idx="1">
                  <c:v>Recurrir a una tercera persona (por ejemplo, un/a amigo/a o conocido/a de ambos/as) que hallara una solución intermedia para los intereses de las dos partes</c:v>
                </c:pt>
                <c:pt idx="2">
                  <c:v>Poner el asunto en manos de los abogados y acudir a un tribunal para obtener todo lo que en justicia le corresponde</c:v>
                </c:pt>
                <c:pt idx="3">
                  <c:v>N.S. </c:v>
                </c:pt>
                <c:pt idx="4">
                  <c:v>N.C. </c:v>
                </c:pt>
              </c:strCache>
            </c:strRef>
          </c:cat>
          <c:val>
            <c:numRef>
              <c:f>'barometro feb 2011'!$C$87:$C$91</c:f>
              <c:numCache>
                <c:formatCode>0.0</c:formatCode>
                <c:ptCount val="5"/>
                <c:pt idx="0">
                  <c:v>57.1</c:v>
                </c:pt>
                <c:pt idx="1">
                  <c:v>14.5</c:v>
                </c:pt>
                <c:pt idx="2">
                  <c:v>21.7</c:v>
                </c:pt>
                <c:pt idx="3">
                  <c:v>5.9</c:v>
                </c:pt>
                <c:pt idx="4">
                  <c:v>0.8</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36766938678119782"/>
          <c:y val="0.34496734419825431"/>
          <c:w val="0.61640294365118231"/>
          <c:h val="0.56683391320271015"/>
        </c:manualLayout>
      </c:layout>
      <c:overlay val="0"/>
      <c:txPr>
        <a:bodyPr/>
        <a:lstStyle/>
        <a:p>
          <a:pPr>
            <a:defRPr sz="800"/>
          </a:pPr>
          <a:endParaRPr lang="es-ES"/>
        </a:p>
      </c:txPr>
    </c:legend>
    <c:plotVisOnly val="1"/>
    <c:dispBlanksAs val="gap"/>
    <c:showDLblsOverMax val="0"/>
  </c:chart>
  <c:txPr>
    <a:bodyPr/>
    <a:lstStyle/>
    <a:p>
      <a:pPr>
        <a:defRPr sz="1000">
          <a:latin typeface="Arial" pitchFamily="34" charset="0"/>
          <a:cs typeface="Arial" pitchFamily="34" charset="0"/>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US" sz="1050"/>
              <a:t>Confianza en el Consejo General del Poder Judicial</a:t>
            </a:r>
          </a:p>
        </c:rich>
      </c:tx>
      <c:layout/>
      <c:overlay val="0"/>
    </c:title>
    <c:autoTitleDeleted val="0"/>
    <c:view3D>
      <c:rotX val="30"/>
      <c:rotY val="20"/>
      <c:depthPercent val="80"/>
      <c:rAngAx val="0"/>
      <c:perspective val="0"/>
    </c:view3D>
    <c:floor>
      <c:thickness val="0"/>
    </c:floor>
    <c:sideWall>
      <c:thickness val="0"/>
    </c:sideWall>
    <c:backWall>
      <c:thickness val="0"/>
    </c:backWall>
    <c:plotArea>
      <c:layout>
        <c:manualLayout>
          <c:layoutTarget val="inner"/>
          <c:xMode val="edge"/>
          <c:yMode val="edge"/>
          <c:x val="0.12165066463466261"/>
          <c:y val="0.21369720948228174"/>
          <c:w val="0.28795698924731183"/>
          <c:h val="0.63295861387552721"/>
        </c:manualLayout>
      </c:layout>
      <c:pie3DChart>
        <c:varyColors val="1"/>
        <c:ser>
          <c:idx val="0"/>
          <c:order val="0"/>
          <c:tx>
            <c:strRef>
              <c:f>'barometro feb 2011'!$B$8</c:f>
              <c:strCache>
                <c:ptCount val="1"/>
                <c:pt idx="0">
                  <c:v>El Consejo General del Poder Judicial</c:v>
                </c:pt>
              </c:strCache>
            </c:strRef>
          </c:tx>
          <c:spPr>
            <a:scene3d>
              <a:camera prst="orthographicFront"/>
              <a:lightRig rig="threePt" dir="t"/>
            </a:scene3d>
            <a:sp3d>
              <a:bevelT/>
              <a:bevelB/>
            </a:sp3d>
          </c:spPr>
          <c:explosion val="3"/>
          <c:dLbls>
            <c:txPr>
              <a:bodyPr/>
              <a:lstStyle/>
              <a:p>
                <a:pPr>
                  <a:defRPr sz="800"/>
                </a:pPr>
                <a:endParaRPr lang="es-ES"/>
              </a:p>
            </c:txPr>
            <c:showLegendKey val="0"/>
            <c:showVal val="1"/>
            <c:showCatName val="0"/>
            <c:showSerName val="0"/>
            <c:showPercent val="0"/>
            <c:showBubbleSize val="0"/>
            <c:showLeaderLines val="1"/>
          </c:dLbls>
          <c:cat>
            <c:strRef>
              <c:f>'barometro feb 2011'!$C$7:$I$7</c:f>
              <c:strCache>
                <c:ptCount val="7"/>
                <c:pt idx="0">
                  <c:v>Ninguna confianza      (0-1)</c:v>
                </c:pt>
                <c:pt idx="1">
                  <c:v>(2-3)</c:v>
                </c:pt>
                <c:pt idx="2">
                  <c:v>(4-6)</c:v>
                </c:pt>
                <c:pt idx="3">
                  <c:v>(7-8)</c:v>
                </c:pt>
                <c:pt idx="4">
                  <c:v>Total confianza     (9-10)</c:v>
                </c:pt>
                <c:pt idx="5">
                  <c:v>N.S.</c:v>
                </c:pt>
                <c:pt idx="6">
                  <c:v>N.C.</c:v>
                </c:pt>
              </c:strCache>
            </c:strRef>
          </c:cat>
          <c:val>
            <c:numRef>
              <c:f>'barometro feb 2011'!$C$8:$I$8</c:f>
              <c:numCache>
                <c:formatCode>0.0</c:formatCode>
                <c:ptCount val="7"/>
                <c:pt idx="0">
                  <c:v>11.2</c:v>
                </c:pt>
                <c:pt idx="1">
                  <c:v>11</c:v>
                </c:pt>
                <c:pt idx="2">
                  <c:v>40.299999999999997</c:v>
                </c:pt>
                <c:pt idx="3">
                  <c:v>13.9</c:v>
                </c:pt>
                <c:pt idx="4">
                  <c:v>2.1</c:v>
                </c:pt>
                <c:pt idx="5">
                  <c:v>20.8</c:v>
                </c:pt>
                <c:pt idx="6">
                  <c:v>0.7</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56566692066717472"/>
          <c:y val="0.17285946794597815"/>
          <c:w val="0.24078469223605115"/>
          <c:h val="0.72561774351879582"/>
        </c:manualLayout>
      </c:layout>
      <c:overlay val="0"/>
      <c:txPr>
        <a:bodyPr/>
        <a:lstStyle/>
        <a:p>
          <a:pPr>
            <a:defRPr sz="800"/>
          </a:pPr>
          <a:endParaRPr lang="es-ES"/>
        </a:p>
      </c:txPr>
    </c:legend>
    <c:plotVisOnly val="1"/>
    <c:dispBlanksAs val="gap"/>
    <c:showDLblsOverMax val="0"/>
  </c:chart>
  <c:txPr>
    <a:bodyPr/>
    <a:lstStyle/>
    <a:p>
      <a:pPr>
        <a:defRPr sz="1000">
          <a:latin typeface="Arial" pitchFamily="34" charset="0"/>
          <a:cs typeface="Arial" pitchFamily="34" charset="0"/>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5995429593382832E-2"/>
          <c:y val="0.18228119946881938"/>
          <c:w val="0.7069599344246007"/>
          <c:h val="0.61187700982657545"/>
        </c:manualLayout>
      </c:layout>
      <c:barChart>
        <c:barDir val="col"/>
        <c:grouping val="percentStacked"/>
        <c:varyColors val="0"/>
        <c:ser>
          <c:idx val="0"/>
          <c:order val="0"/>
          <c:tx>
            <c:strRef>
              <c:f>'barometro feb 2011'!$B$166</c:f>
              <c:strCache>
                <c:ptCount val="1"/>
                <c:pt idx="0">
                  <c:v>Muy mal (0-1)</c:v>
                </c:pt>
              </c:strCache>
            </c:strRef>
          </c:tx>
          <c:invertIfNegative val="0"/>
          <c:cat>
            <c:strRef>
              <c:f>'barometro feb 2011'!$C$165:$G$165</c:f>
              <c:strCache>
                <c:ptCount val="5"/>
                <c:pt idx="0">
                  <c:v>Jueces/zas </c:v>
                </c:pt>
                <c:pt idx="1">
                  <c:v>Abogados/  as </c:v>
                </c:pt>
                <c:pt idx="2">
                  <c:v>Fiscales </c:v>
                </c:pt>
                <c:pt idx="3">
                  <c:v>Policía judicial</c:v>
                </c:pt>
                <c:pt idx="4">
                  <c:v>Personal advo. de los juzgados</c:v>
                </c:pt>
              </c:strCache>
            </c:strRef>
          </c:cat>
          <c:val>
            <c:numRef>
              <c:f>'barometro feb 2011'!$C$166:$G$166</c:f>
              <c:numCache>
                <c:formatCode>0.0</c:formatCode>
                <c:ptCount val="5"/>
                <c:pt idx="0">
                  <c:v>6.5</c:v>
                </c:pt>
                <c:pt idx="1">
                  <c:v>6.8</c:v>
                </c:pt>
                <c:pt idx="2">
                  <c:v>7.2</c:v>
                </c:pt>
                <c:pt idx="3">
                  <c:v>5.2</c:v>
                </c:pt>
                <c:pt idx="4">
                  <c:v>5.4</c:v>
                </c:pt>
              </c:numCache>
            </c:numRef>
          </c:val>
        </c:ser>
        <c:ser>
          <c:idx val="1"/>
          <c:order val="1"/>
          <c:tx>
            <c:strRef>
              <c:f>'barometro feb 2011'!$B$167</c:f>
              <c:strCache>
                <c:ptCount val="1"/>
                <c:pt idx="0">
                  <c:v>(2-3) </c:v>
                </c:pt>
              </c:strCache>
            </c:strRef>
          </c:tx>
          <c:invertIfNegative val="0"/>
          <c:cat>
            <c:strRef>
              <c:f>'barometro feb 2011'!$C$165:$G$165</c:f>
              <c:strCache>
                <c:ptCount val="5"/>
                <c:pt idx="0">
                  <c:v>Jueces/zas </c:v>
                </c:pt>
                <c:pt idx="1">
                  <c:v>Abogados/  as </c:v>
                </c:pt>
                <c:pt idx="2">
                  <c:v>Fiscales </c:v>
                </c:pt>
                <c:pt idx="3">
                  <c:v>Policía judicial</c:v>
                </c:pt>
                <c:pt idx="4">
                  <c:v>Personal advo. de los juzgados</c:v>
                </c:pt>
              </c:strCache>
            </c:strRef>
          </c:cat>
          <c:val>
            <c:numRef>
              <c:f>'barometro feb 2011'!$C$167:$G$167</c:f>
              <c:numCache>
                <c:formatCode>0.0</c:formatCode>
                <c:ptCount val="5"/>
                <c:pt idx="0">
                  <c:v>8.6999999999999993</c:v>
                </c:pt>
                <c:pt idx="1">
                  <c:v>11</c:v>
                </c:pt>
                <c:pt idx="2">
                  <c:v>9.6999999999999993</c:v>
                </c:pt>
                <c:pt idx="3">
                  <c:v>5.8</c:v>
                </c:pt>
                <c:pt idx="4">
                  <c:v>7.9</c:v>
                </c:pt>
              </c:numCache>
            </c:numRef>
          </c:val>
        </c:ser>
        <c:ser>
          <c:idx val="2"/>
          <c:order val="2"/>
          <c:tx>
            <c:strRef>
              <c:f>'barometro feb 2011'!$B$168</c:f>
              <c:strCache>
                <c:ptCount val="1"/>
                <c:pt idx="0">
                  <c:v>(4-6)</c:v>
                </c:pt>
              </c:strCache>
            </c:strRef>
          </c:tx>
          <c:invertIfNegative val="0"/>
          <c:cat>
            <c:strRef>
              <c:f>'barometro feb 2011'!$C$165:$G$165</c:f>
              <c:strCache>
                <c:ptCount val="5"/>
                <c:pt idx="0">
                  <c:v>Jueces/zas </c:v>
                </c:pt>
                <c:pt idx="1">
                  <c:v>Abogados/  as </c:v>
                </c:pt>
                <c:pt idx="2">
                  <c:v>Fiscales </c:v>
                </c:pt>
                <c:pt idx="3">
                  <c:v>Policía judicial</c:v>
                </c:pt>
                <c:pt idx="4">
                  <c:v>Personal advo. de los juzgados</c:v>
                </c:pt>
              </c:strCache>
            </c:strRef>
          </c:cat>
          <c:val>
            <c:numRef>
              <c:f>'barometro feb 2011'!$C$168:$G$168</c:f>
              <c:numCache>
                <c:formatCode>0.0</c:formatCode>
                <c:ptCount val="5"/>
                <c:pt idx="0">
                  <c:v>46.6</c:v>
                </c:pt>
                <c:pt idx="1">
                  <c:v>50.3</c:v>
                </c:pt>
                <c:pt idx="2">
                  <c:v>43.5</c:v>
                </c:pt>
                <c:pt idx="3">
                  <c:v>36.4</c:v>
                </c:pt>
                <c:pt idx="4">
                  <c:v>45</c:v>
                </c:pt>
              </c:numCache>
            </c:numRef>
          </c:val>
        </c:ser>
        <c:ser>
          <c:idx val="3"/>
          <c:order val="3"/>
          <c:tx>
            <c:strRef>
              <c:f>'barometro feb 2011'!$B$169</c:f>
              <c:strCache>
                <c:ptCount val="1"/>
                <c:pt idx="0">
                  <c:v>(7-8) </c:v>
                </c:pt>
              </c:strCache>
            </c:strRef>
          </c:tx>
          <c:invertIfNegative val="0"/>
          <c:cat>
            <c:strRef>
              <c:f>'barometro feb 2011'!$C$165:$G$165</c:f>
              <c:strCache>
                <c:ptCount val="5"/>
                <c:pt idx="0">
                  <c:v>Jueces/zas </c:v>
                </c:pt>
                <c:pt idx="1">
                  <c:v>Abogados/  as </c:v>
                </c:pt>
                <c:pt idx="2">
                  <c:v>Fiscales </c:v>
                </c:pt>
                <c:pt idx="3">
                  <c:v>Policía judicial</c:v>
                </c:pt>
                <c:pt idx="4">
                  <c:v>Personal advo. de los juzgados</c:v>
                </c:pt>
              </c:strCache>
            </c:strRef>
          </c:cat>
          <c:val>
            <c:numRef>
              <c:f>'barometro feb 2011'!$C$169:$G$169</c:f>
              <c:numCache>
                <c:formatCode>0.0</c:formatCode>
                <c:ptCount val="5"/>
                <c:pt idx="0">
                  <c:v>26.4</c:v>
                </c:pt>
                <c:pt idx="1">
                  <c:v>21.3</c:v>
                </c:pt>
                <c:pt idx="2">
                  <c:v>21.4</c:v>
                </c:pt>
                <c:pt idx="3">
                  <c:v>27.9</c:v>
                </c:pt>
                <c:pt idx="4">
                  <c:v>23.2</c:v>
                </c:pt>
              </c:numCache>
            </c:numRef>
          </c:val>
        </c:ser>
        <c:ser>
          <c:idx val="4"/>
          <c:order val="4"/>
          <c:tx>
            <c:strRef>
              <c:f>'barometro feb 2011'!$B$170</c:f>
              <c:strCache>
                <c:ptCount val="1"/>
                <c:pt idx="0">
                  <c:v>Muy bien (9-10) </c:v>
                </c:pt>
              </c:strCache>
            </c:strRef>
          </c:tx>
          <c:invertIfNegative val="0"/>
          <c:cat>
            <c:strRef>
              <c:f>'barometro feb 2011'!$C$165:$G$165</c:f>
              <c:strCache>
                <c:ptCount val="5"/>
                <c:pt idx="0">
                  <c:v>Jueces/zas </c:v>
                </c:pt>
                <c:pt idx="1">
                  <c:v>Abogados/  as </c:v>
                </c:pt>
                <c:pt idx="2">
                  <c:v>Fiscales </c:v>
                </c:pt>
                <c:pt idx="3">
                  <c:v>Policía judicial</c:v>
                </c:pt>
                <c:pt idx="4">
                  <c:v>Personal advo. de los juzgados</c:v>
                </c:pt>
              </c:strCache>
            </c:strRef>
          </c:cat>
          <c:val>
            <c:numRef>
              <c:f>'barometro feb 2011'!$C$170:$G$170</c:f>
              <c:numCache>
                <c:formatCode>0.0</c:formatCode>
                <c:ptCount val="5"/>
                <c:pt idx="0">
                  <c:v>6</c:v>
                </c:pt>
                <c:pt idx="1">
                  <c:v>4.7</c:v>
                </c:pt>
                <c:pt idx="2">
                  <c:v>4.4000000000000004</c:v>
                </c:pt>
                <c:pt idx="3">
                  <c:v>7.6</c:v>
                </c:pt>
                <c:pt idx="4">
                  <c:v>5.5</c:v>
                </c:pt>
              </c:numCache>
            </c:numRef>
          </c:val>
        </c:ser>
        <c:ser>
          <c:idx val="5"/>
          <c:order val="5"/>
          <c:tx>
            <c:strRef>
              <c:f>'barometro feb 2011'!$B$171</c:f>
              <c:strCache>
                <c:ptCount val="1"/>
                <c:pt idx="0">
                  <c:v>N.S. </c:v>
                </c:pt>
              </c:strCache>
            </c:strRef>
          </c:tx>
          <c:invertIfNegative val="0"/>
          <c:cat>
            <c:strRef>
              <c:f>'barometro feb 2011'!$C$165:$G$165</c:f>
              <c:strCache>
                <c:ptCount val="5"/>
                <c:pt idx="0">
                  <c:v>Jueces/zas </c:v>
                </c:pt>
                <c:pt idx="1">
                  <c:v>Abogados/  as </c:v>
                </c:pt>
                <c:pt idx="2">
                  <c:v>Fiscales </c:v>
                </c:pt>
                <c:pt idx="3">
                  <c:v>Policía judicial</c:v>
                </c:pt>
                <c:pt idx="4">
                  <c:v>Personal advo. de los juzgados</c:v>
                </c:pt>
              </c:strCache>
            </c:strRef>
          </c:cat>
          <c:val>
            <c:numRef>
              <c:f>'barometro feb 2011'!$C$171:$G$171</c:f>
              <c:numCache>
                <c:formatCode>0.0</c:formatCode>
                <c:ptCount val="5"/>
                <c:pt idx="0">
                  <c:v>5.3</c:v>
                </c:pt>
                <c:pt idx="1">
                  <c:v>5.2</c:v>
                </c:pt>
                <c:pt idx="2">
                  <c:v>13.3</c:v>
                </c:pt>
                <c:pt idx="3">
                  <c:v>16.600000000000001</c:v>
                </c:pt>
                <c:pt idx="4">
                  <c:v>12.5</c:v>
                </c:pt>
              </c:numCache>
            </c:numRef>
          </c:val>
        </c:ser>
        <c:ser>
          <c:idx val="6"/>
          <c:order val="6"/>
          <c:tx>
            <c:strRef>
              <c:f>'barometro feb 2011'!$B$172</c:f>
              <c:strCache>
                <c:ptCount val="1"/>
                <c:pt idx="0">
                  <c:v>N.C. </c:v>
                </c:pt>
              </c:strCache>
            </c:strRef>
          </c:tx>
          <c:invertIfNegative val="0"/>
          <c:dLbls>
            <c:delete val="1"/>
          </c:dLbls>
          <c:cat>
            <c:strRef>
              <c:f>'barometro feb 2011'!$C$165:$G$165</c:f>
              <c:strCache>
                <c:ptCount val="5"/>
                <c:pt idx="0">
                  <c:v>Jueces/zas </c:v>
                </c:pt>
                <c:pt idx="1">
                  <c:v>Abogados/  as </c:v>
                </c:pt>
                <c:pt idx="2">
                  <c:v>Fiscales </c:v>
                </c:pt>
                <c:pt idx="3">
                  <c:v>Policía judicial</c:v>
                </c:pt>
                <c:pt idx="4">
                  <c:v>Personal advo. de los juzgados</c:v>
                </c:pt>
              </c:strCache>
            </c:strRef>
          </c:cat>
          <c:val>
            <c:numRef>
              <c:f>'barometro feb 2011'!$C$172:$G$172</c:f>
              <c:numCache>
                <c:formatCode>0.0</c:formatCode>
                <c:ptCount val="5"/>
                <c:pt idx="0">
                  <c:v>0.4</c:v>
                </c:pt>
                <c:pt idx="1">
                  <c:v>0.7</c:v>
                </c:pt>
                <c:pt idx="2">
                  <c:v>0.5</c:v>
                </c:pt>
                <c:pt idx="3">
                  <c:v>0.6</c:v>
                </c:pt>
                <c:pt idx="4">
                  <c:v>0.5</c:v>
                </c:pt>
              </c:numCache>
            </c:numRef>
          </c:val>
        </c:ser>
        <c:dLbls>
          <c:dLblPos val="ctr"/>
          <c:showLegendKey val="0"/>
          <c:showVal val="1"/>
          <c:showCatName val="0"/>
          <c:showSerName val="0"/>
          <c:showPercent val="0"/>
          <c:showBubbleSize val="0"/>
        </c:dLbls>
        <c:gapWidth val="150"/>
        <c:overlap val="100"/>
        <c:axId val="44809216"/>
        <c:axId val="44811008"/>
      </c:barChart>
      <c:catAx>
        <c:axId val="44809216"/>
        <c:scaling>
          <c:orientation val="minMax"/>
        </c:scaling>
        <c:delete val="0"/>
        <c:axPos val="b"/>
        <c:majorTickMark val="out"/>
        <c:minorTickMark val="none"/>
        <c:tickLblPos val="nextTo"/>
        <c:crossAx val="44811008"/>
        <c:crosses val="autoZero"/>
        <c:auto val="1"/>
        <c:lblAlgn val="ctr"/>
        <c:lblOffset val="100"/>
        <c:noMultiLvlLbl val="0"/>
      </c:catAx>
      <c:valAx>
        <c:axId val="44811008"/>
        <c:scaling>
          <c:orientation val="minMax"/>
        </c:scaling>
        <c:delete val="0"/>
        <c:axPos val="l"/>
        <c:majorGridlines/>
        <c:numFmt formatCode="0%" sourceLinked="1"/>
        <c:majorTickMark val="out"/>
        <c:minorTickMark val="none"/>
        <c:tickLblPos val="nextTo"/>
        <c:txPr>
          <a:bodyPr/>
          <a:lstStyle/>
          <a:p>
            <a:pPr>
              <a:defRPr sz="900"/>
            </a:pPr>
            <a:endParaRPr lang="es-ES"/>
          </a:p>
        </c:txPr>
        <c:crossAx val="44809216"/>
        <c:crosses val="autoZero"/>
        <c:crossBetween val="between"/>
      </c:valAx>
    </c:plotArea>
    <c:legend>
      <c:legendPos val="r"/>
      <c:layout>
        <c:manualLayout>
          <c:xMode val="edge"/>
          <c:yMode val="edge"/>
          <c:x val="0.81660415476456605"/>
          <c:y val="0.25117489287226069"/>
          <c:w val="0.15217950105413083"/>
          <c:h val="0.43685455636575121"/>
        </c:manualLayout>
      </c:layout>
      <c:overlay val="0"/>
      <c:txPr>
        <a:bodyPr/>
        <a:lstStyle/>
        <a:p>
          <a:pPr>
            <a:defRPr sz="800"/>
          </a:pPr>
          <a:endParaRPr lang="es-ES"/>
        </a:p>
      </c:txPr>
    </c:legend>
    <c:plotVisOnly val="1"/>
    <c:dispBlanksAs val="gap"/>
    <c:showDLblsOverMax val="0"/>
  </c:chart>
  <c:txPr>
    <a:bodyPr/>
    <a:lstStyle/>
    <a:p>
      <a:pPr>
        <a:defRPr sz="800">
          <a:latin typeface="Arial" pitchFamily="34" charset="0"/>
          <a:cs typeface="Arial" pitchFamily="34" charset="0"/>
        </a:defRPr>
      </a:pPr>
      <a:endParaRPr lang="es-E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Funcionamiento de la Administración de Justicia en comparacion con los últimos años</a:t>
            </a:r>
          </a:p>
        </c:rich>
      </c:tx>
      <c:overlay val="0"/>
    </c:title>
    <c:autoTitleDeleted val="0"/>
    <c:view3D>
      <c:rotX val="30"/>
      <c:rotY val="0"/>
      <c:depthPercent val="80"/>
      <c:rAngAx val="0"/>
      <c:perspective val="0"/>
    </c:view3D>
    <c:floor>
      <c:thickness val="0"/>
    </c:floor>
    <c:sideWall>
      <c:thickness val="0"/>
    </c:sideWall>
    <c:backWall>
      <c:thickness val="0"/>
    </c:backWall>
    <c:plotArea>
      <c:layout>
        <c:manualLayout>
          <c:layoutTarget val="inner"/>
          <c:xMode val="edge"/>
          <c:yMode val="edge"/>
          <c:x val="0.1628334319481741"/>
          <c:y val="0.30006183242497247"/>
          <c:w val="0.37169056180116217"/>
          <c:h val="0.66893039671024646"/>
        </c:manualLayout>
      </c:layout>
      <c:pie3DChart>
        <c:varyColors val="1"/>
        <c:ser>
          <c:idx val="0"/>
          <c:order val="0"/>
          <c:tx>
            <c:strRef>
              <c:f>'barometro feb 2011'!$C$110</c:f>
              <c:strCache>
                <c:ptCount val="1"/>
                <c:pt idx="0">
                  <c:v>%</c:v>
                </c:pt>
              </c:strCache>
            </c:strRef>
          </c:tx>
          <c:spPr>
            <a:scene3d>
              <a:camera prst="orthographicFront"/>
              <a:lightRig rig="threePt" dir="t"/>
            </a:scene3d>
            <a:sp3d>
              <a:bevelT/>
              <a:bevelB/>
            </a:sp3d>
          </c:spPr>
          <c:explosion val="10"/>
          <c:dLbls>
            <c:dLbl>
              <c:idx val="4"/>
              <c:layout>
                <c:manualLayout>
                  <c:x val="9.388132841776281E-3"/>
                  <c:y val="1.4041392932547721E-2"/>
                </c:manualLayout>
              </c:layout>
              <c:showLegendKey val="0"/>
              <c:showVal val="1"/>
              <c:showCatName val="0"/>
              <c:showSerName val="0"/>
              <c:showPercent val="0"/>
              <c:showBubbleSize val="0"/>
            </c:dLbl>
            <c:txPr>
              <a:bodyPr/>
              <a:lstStyle/>
              <a:p>
                <a:pPr>
                  <a:defRPr sz="800"/>
                </a:pPr>
                <a:endParaRPr lang="es-ES"/>
              </a:p>
            </c:txPr>
            <c:showLegendKey val="0"/>
            <c:showVal val="1"/>
            <c:showCatName val="0"/>
            <c:showSerName val="0"/>
            <c:showPercent val="0"/>
            <c:showBubbleSize val="0"/>
            <c:showLeaderLines val="1"/>
          </c:dLbls>
          <c:cat>
            <c:strRef>
              <c:f>'barometro feb 2011'!$B$111:$B$115</c:f>
              <c:strCache>
                <c:ptCount val="5"/>
                <c:pt idx="0">
                  <c:v>Mejor</c:v>
                </c:pt>
                <c:pt idx="1">
                  <c:v>Igual </c:v>
                </c:pt>
                <c:pt idx="2">
                  <c:v>Peor</c:v>
                </c:pt>
                <c:pt idx="3">
                  <c:v>N.S. </c:v>
                </c:pt>
                <c:pt idx="4">
                  <c:v>N.C. </c:v>
                </c:pt>
              </c:strCache>
            </c:strRef>
          </c:cat>
          <c:val>
            <c:numRef>
              <c:f>'barometro feb 2011'!$C$111:$C$115</c:f>
              <c:numCache>
                <c:formatCode>0.0</c:formatCode>
                <c:ptCount val="5"/>
                <c:pt idx="0">
                  <c:v>13.3</c:v>
                </c:pt>
                <c:pt idx="1">
                  <c:v>51.8</c:v>
                </c:pt>
                <c:pt idx="2">
                  <c:v>24</c:v>
                </c:pt>
                <c:pt idx="3">
                  <c:v>10.5</c:v>
                </c:pt>
                <c:pt idx="4">
                  <c:v>0.4</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70277507219112056"/>
          <c:y val="0.4305892880359446"/>
          <c:w val="0.11829027151952827"/>
          <c:h val="0.51771074754974522"/>
        </c:manualLayout>
      </c:layout>
      <c:overlay val="0"/>
      <c:txPr>
        <a:bodyPr/>
        <a:lstStyle/>
        <a:p>
          <a:pPr>
            <a:defRPr sz="800"/>
          </a:pPr>
          <a:endParaRPr lang="es-ES"/>
        </a:p>
      </c:txPr>
    </c:legend>
    <c:plotVisOnly val="1"/>
    <c:dispBlanksAs val="gap"/>
    <c:showDLblsOverMax val="0"/>
  </c:chart>
  <c:txPr>
    <a:bodyPr/>
    <a:lstStyle/>
    <a:p>
      <a:pPr>
        <a:defRPr>
          <a:latin typeface="Arial" pitchFamily="34" charset="0"/>
          <a:cs typeface="Arial" pitchFamily="34" charset="0"/>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a:pPr>
            <a:r>
              <a:rPr lang="en-US" sz="1000"/>
              <a:t>Funcionamiento de la Administración de Justicia en España</a:t>
            </a:r>
          </a:p>
        </c:rich>
      </c:tx>
      <c:overlay val="0"/>
    </c:title>
    <c:autoTitleDeleted val="0"/>
    <c:view3D>
      <c:rotX val="30"/>
      <c:rotY val="0"/>
      <c:depthPercent val="80"/>
      <c:rAngAx val="0"/>
      <c:perspective val="0"/>
    </c:view3D>
    <c:floor>
      <c:thickness val="0"/>
    </c:floor>
    <c:sideWall>
      <c:thickness val="0"/>
    </c:sideWall>
    <c:backWall>
      <c:thickness val="0"/>
    </c:backWall>
    <c:plotArea>
      <c:layout>
        <c:manualLayout>
          <c:layoutTarget val="inner"/>
          <c:xMode val="edge"/>
          <c:yMode val="edge"/>
          <c:x val="0.129435872539054"/>
          <c:y val="9.6096096096096095E-2"/>
          <c:w val="0.40765716424175308"/>
          <c:h val="0.90390390390390385"/>
        </c:manualLayout>
      </c:layout>
      <c:pie3DChart>
        <c:varyColors val="1"/>
        <c:ser>
          <c:idx val="0"/>
          <c:order val="0"/>
          <c:tx>
            <c:strRef>
              <c:f>'barometro feb 2011'!$C$97</c:f>
              <c:strCache>
                <c:ptCount val="1"/>
                <c:pt idx="0">
                  <c:v>%</c:v>
                </c:pt>
              </c:strCache>
            </c:strRef>
          </c:tx>
          <c:spPr>
            <a:scene3d>
              <a:camera prst="orthographicFront"/>
              <a:lightRig rig="threePt" dir="t">
                <a:rot lat="0" lon="0" rev="1200000"/>
              </a:lightRig>
            </a:scene3d>
            <a:sp3d>
              <a:bevelT/>
              <a:bevelB/>
            </a:sp3d>
          </c:spPr>
          <c:explosion val="10"/>
          <c:dLbls>
            <c:txPr>
              <a:bodyPr/>
              <a:lstStyle/>
              <a:p>
                <a:pPr>
                  <a:defRPr sz="800"/>
                </a:pPr>
                <a:endParaRPr lang="es-ES"/>
              </a:p>
            </c:txPr>
            <c:showLegendKey val="0"/>
            <c:showVal val="1"/>
            <c:showCatName val="0"/>
            <c:showSerName val="0"/>
            <c:showPercent val="0"/>
            <c:showBubbleSize val="0"/>
            <c:showLeaderLines val="1"/>
          </c:dLbls>
          <c:cat>
            <c:strRef>
              <c:f>'barometro feb 2011'!$B$98:$B$104</c:f>
              <c:strCache>
                <c:ptCount val="7"/>
                <c:pt idx="0">
                  <c:v>Muy bien </c:v>
                </c:pt>
                <c:pt idx="1">
                  <c:v>Bien</c:v>
                </c:pt>
                <c:pt idx="2">
                  <c:v>Regular</c:v>
                </c:pt>
                <c:pt idx="3">
                  <c:v>Mal </c:v>
                </c:pt>
                <c:pt idx="4">
                  <c:v>Muy mal</c:v>
                </c:pt>
                <c:pt idx="5">
                  <c:v>N.S. </c:v>
                </c:pt>
                <c:pt idx="6">
                  <c:v>N.C. </c:v>
                </c:pt>
              </c:strCache>
            </c:strRef>
          </c:cat>
          <c:val>
            <c:numRef>
              <c:f>'barometro feb 2011'!$C$98:$C$104</c:f>
              <c:numCache>
                <c:formatCode>0.0</c:formatCode>
                <c:ptCount val="7"/>
                <c:pt idx="0">
                  <c:v>0.4</c:v>
                </c:pt>
                <c:pt idx="1">
                  <c:v>18</c:v>
                </c:pt>
                <c:pt idx="2">
                  <c:v>28.7</c:v>
                </c:pt>
                <c:pt idx="3">
                  <c:v>36.700000000000003</c:v>
                </c:pt>
                <c:pt idx="4">
                  <c:v>11.3</c:v>
                </c:pt>
                <c:pt idx="5">
                  <c:v>4.7</c:v>
                </c:pt>
                <c:pt idx="6">
                  <c:v>0.3</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6742321949640693"/>
          <c:y val="0.20661984819465135"/>
          <c:w val="0.13797177086968176"/>
          <c:h val="0.56192192192192192"/>
        </c:manualLayout>
      </c:layout>
      <c:overlay val="0"/>
      <c:txPr>
        <a:bodyPr/>
        <a:lstStyle/>
        <a:p>
          <a:pPr>
            <a:defRPr sz="800"/>
          </a:pPr>
          <a:endParaRPr lang="es-ES"/>
        </a:p>
      </c:txPr>
    </c:legend>
    <c:plotVisOnly val="1"/>
    <c:dispBlanksAs val="gap"/>
    <c:showDLblsOverMax val="0"/>
  </c:chart>
  <c:txPr>
    <a:bodyPr/>
    <a:lstStyle/>
    <a:p>
      <a:pPr>
        <a:defRPr sz="1000">
          <a:latin typeface="Arial" pitchFamily="34" charset="0"/>
          <a:cs typeface="Arial" pitchFamily="34" charset="0"/>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33616</xdr:rowOff>
    </xdr:from>
    <xdr:to>
      <xdr:col>1</xdr:col>
      <xdr:colOff>704850</xdr:colOff>
      <xdr:row>3</xdr:row>
      <xdr:rowOff>152959</xdr:rowOff>
    </xdr:to>
    <xdr:pic>
      <xdr:nvPicPr>
        <xdr:cNvPr id="5" name="Picture 1" descr="Escu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3616"/>
          <a:ext cx="1447800" cy="709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247649</xdr:colOff>
      <xdr:row>19</xdr:row>
      <xdr:rowOff>61912</xdr:rowOff>
    </xdr:from>
    <xdr:to>
      <xdr:col>8</xdr:col>
      <xdr:colOff>666749</xdr:colOff>
      <xdr:row>34</xdr:row>
      <xdr:rowOff>142875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19</xdr:row>
      <xdr:rowOff>14286</xdr:rowOff>
    </xdr:from>
    <xdr:to>
      <xdr:col>9</xdr:col>
      <xdr:colOff>152400</xdr:colOff>
      <xdr:row>35</xdr:row>
      <xdr:rowOff>161925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23</xdr:row>
      <xdr:rowOff>0</xdr:rowOff>
    </xdr:from>
    <xdr:to>
      <xdr:col>8</xdr:col>
      <xdr:colOff>66675</xdr:colOff>
      <xdr:row>38</xdr:row>
      <xdr:rowOff>52388</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19050</xdr:colOff>
      <xdr:row>22</xdr:row>
      <xdr:rowOff>4761</xdr:rowOff>
    </xdr:from>
    <xdr:to>
      <xdr:col>10</xdr:col>
      <xdr:colOff>95250</xdr:colOff>
      <xdr:row>37</xdr:row>
      <xdr:rowOff>57149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18</xdr:row>
      <xdr:rowOff>0</xdr:rowOff>
    </xdr:from>
    <xdr:to>
      <xdr:col>11</xdr:col>
      <xdr:colOff>295276</xdr:colOff>
      <xdr:row>34</xdr:row>
      <xdr:rowOff>71438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371475</xdr:colOff>
      <xdr:row>26</xdr:row>
      <xdr:rowOff>147637</xdr:rowOff>
    </xdr:from>
    <xdr:to>
      <xdr:col>12</xdr:col>
      <xdr:colOff>733425</xdr:colOff>
      <xdr:row>38</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323850</xdr:colOff>
      <xdr:row>39</xdr:row>
      <xdr:rowOff>357187</xdr:rowOff>
    </xdr:from>
    <xdr:to>
      <xdr:col>12</xdr:col>
      <xdr:colOff>714375</xdr:colOff>
      <xdr:row>47</xdr:row>
      <xdr:rowOff>161925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485775</xdr:colOff>
      <xdr:row>50</xdr:row>
      <xdr:rowOff>57150</xdr:rowOff>
    </xdr:from>
    <xdr:to>
      <xdr:col>12</xdr:col>
      <xdr:colOff>790575</xdr:colOff>
      <xdr:row>68</xdr:row>
      <xdr:rowOff>123825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390525</xdr:colOff>
      <xdr:row>70</xdr:row>
      <xdr:rowOff>114300</xdr:rowOff>
    </xdr:from>
    <xdr:to>
      <xdr:col>12</xdr:col>
      <xdr:colOff>752475</xdr:colOff>
      <xdr:row>82</xdr:row>
      <xdr:rowOff>182218</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466724</xdr:colOff>
      <xdr:row>86</xdr:row>
      <xdr:rowOff>104775</xdr:rowOff>
    </xdr:from>
    <xdr:to>
      <xdr:col>13</xdr:col>
      <xdr:colOff>857249</xdr:colOff>
      <xdr:row>88</xdr:row>
      <xdr:rowOff>533400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142875</xdr:colOff>
      <xdr:row>16</xdr:row>
      <xdr:rowOff>142875</xdr:rowOff>
    </xdr:from>
    <xdr:to>
      <xdr:col>12</xdr:col>
      <xdr:colOff>561975</xdr:colOff>
      <xdr:row>25</xdr:row>
      <xdr:rowOff>104776</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714375</xdr:colOff>
      <xdr:row>163</xdr:row>
      <xdr:rowOff>123825</xdr:rowOff>
    </xdr:from>
    <xdr:to>
      <xdr:col>13</xdr:col>
      <xdr:colOff>838200</xdr:colOff>
      <xdr:row>179</xdr:row>
      <xdr:rowOff>57150</xdr:rowOff>
    </xdr:to>
    <xdr:graphicFrame macro="">
      <xdr:nvGraphicFramePr>
        <xdr:cNvPr id="15" name="14 Gráfico" descr="Valoración de profesiones vinculadas con la Administración de Justicia" title="Valoración de profesiones vinculadas con la Administración de Justicia"/>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228600</xdr:colOff>
      <xdr:row>108</xdr:row>
      <xdr:rowOff>114301</xdr:rowOff>
    </xdr:from>
    <xdr:to>
      <xdr:col>11</xdr:col>
      <xdr:colOff>142875</xdr:colOff>
      <xdr:row>117</xdr:row>
      <xdr:rowOff>123825</xdr:rowOff>
    </xdr:to>
    <xdr:graphicFrame macro="">
      <xdr:nvGraphicFramePr>
        <xdr:cNvPr id="17"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304800</xdr:colOff>
      <xdr:row>94</xdr:row>
      <xdr:rowOff>304801</xdr:rowOff>
    </xdr:from>
    <xdr:to>
      <xdr:col>11</xdr:col>
      <xdr:colOff>219075</xdr:colOff>
      <xdr:row>106</xdr:row>
      <xdr:rowOff>57151</xdr:rowOff>
    </xdr:to>
    <xdr:graphicFrame macro="">
      <xdr:nvGraphicFramePr>
        <xdr:cNvPr id="19" name="1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219075</xdr:colOff>
      <xdr:row>118</xdr:row>
      <xdr:rowOff>200025</xdr:rowOff>
    </xdr:from>
    <xdr:to>
      <xdr:col>11</xdr:col>
      <xdr:colOff>133350</xdr:colOff>
      <xdr:row>127</xdr:row>
      <xdr:rowOff>19049</xdr:rowOff>
    </xdr:to>
    <xdr:graphicFrame macro="">
      <xdr:nvGraphicFramePr>
        <xdr:cNvPr id="20" name="1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295274</xdr:colOff>
      <xdr:row>128</xdr:row>
      <xdr:rowOff>581026</xdr:rowOff>
    </xdr:from>
    <xdr:to>
      <xdr:col>12</xdr:col>
      <xdr:colOff>800099</xdr:colOff>
      <xdr:row>140</xdr:row>
      <xdr:rowOff>9525</xdr:rowOff>
    </xdr:to>
    <xdr:graphicFrame macro="">
      <xdr:nvGraphicFramePr>
        <xdr:cNvPr id="22" name="2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657225</xdr:colOff>
      <xdr:row>140</xdr:row>
      <xdr:rowOff>342900</xdr:rowOff>
    </xdr:from>
    <xdr:to>
      <xdr:col>12</xdr:col>
      <xdr:colOff>733424</xdr:colOff>
      <xdr:row>147</xdr:row>
      <xdr:rowOff>47625</xdr:rowOff>
    </xdr:to>
    <xdr:graphicFrame macro="">
      <xdr:nvGraphicFramePr>
        <xdr:cNvPr id="24" name="2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161924</xdr:colOff>
      <xdr:row>150</xdr:row>
      <xdr:rowOff>276224</xdr:rowOff>
    </xdr:from>
    <xdr:to>
      <xdr:col>16</xdr:col>
      <xdr:colOff>342899</xdr:colOff>
      <xdr:row>162</xdr:row>
      <xdr:rowOff>38099</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666751</xdr:colOff>
      <xdr:row>183</xdr:row>
      <xdr:rowOff>104776</xdr:rowOff>
    </xdr:from>
    <xdr:to>
      <xdr:col>11</xdr:col>
      <xdr:colOff>638175</xdr:colOff>
      <xdr:row>192</xdr:row>
      <xdr:rowOff>152401</xdr:rowOff>
    </xdr:to>
    <xdr:graphicFrame macro="">
      <xdr:nvGraphicFramePr>
        <xdr:cNvPr id="26" name="2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647700</xdr:colOff>
      <xdr:row>195</xdr:row>
      <xdr:rowOff>0</xdr:rowOff>
    </xdr:from>
    <xdr:to>
      <xdr:col>11</xdr:col>
      <xdr:colOff>647700</xdr:colOff>
      <xdr:row>204</xdr:row>
      <xdr:rowOff>47625</xdr:rowOff>
    </xdr:to>
    <xdr:graphicFrame macro="">
      <xdr:nvGraphicFramePr>
        <xdr:cNvPr id="27" name="2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647700</xdr:colOff>
      <xdr:row>207</xdr:row>
      <xdr:rowOff>9525</xdr:rowOff>
    </xdr:from>
    <xdr:to>
      <xdr:col>11</xdr:col>
      <xdr:colOff>647700</xdr:colOff>
      <xdr:row>216</xdr:row>
      <xdr:rowOff>57150</xdr:rowOff>
    </xdr:to>
    <xdr:graphicFrame macro="">
      <xdr:nvGraphicFramePr>
        <xdr:cNvPr id="28" name="2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422412</xdr:colOff>
      <xdr:row>219</xdr:row>
      <xdr:rowOff>157369</xdr:rowOff>
    </xdr:from>
    <xdr:to>
      <xdr:col>13</xdr:col>
      <xdr:colOff>157369</xdr:colOff>
      <xdr:row>229</xdr:row>
      <xdr:rowOff>66260</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455543</xdr:colOff>
      <xdr:row>232</xdr:row>
      <xdr:rowOff>1</xdr:rowOff>
    </xdr:from>
    <xdr:to>
      <xdr:col>12</xdr:col>
      <xdr:colOff>33130</xdr:colOff>
      <xdr:row>240</xdr:row>
      <xdr:rowOff>8283</xdr:rowOff>
    </xdr:to>
    <xdr:graphicFrame macro="">
      <xdr:nvGraphicFramePr>
        <xdr:cNvPr id="30"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762000</xdr:colOff>
      <xdr:row>242</xdr:row>
      <xdr:rowOff>422413</xdr:rowOff>
    </xdr:from>
    <xdr:to>
      <xdr:col>11</xdr:col>
      <xdr:colOff>66261</xdr:colOff>
      <xdr:row>250</xdr:row>
      <xdr:rowOff>157369</xdr:rowOff>
    </xdr:to>
    <xdr:graphicFrame macro="">
      <xdr:nvGraphicFramePr>
        <xdr:cNvPr id="31"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737152</xdr:colOff>
      <xdr:row>252</xdr:row>
      <xdr:rowOff>281609</xdr:rowOff>
    </xdr:from>
    <xdr:to>
      <xdr:col>11</xdr:col>
      <xdr:colOff>41413</xdr:colOff>
      <xdr:row>261</xdr:row>
      <xdr:rowOff>16565</xdr:rowOff>
    </xdr:to>
    <xdr:graphicFrame macro="">
      <xdr:nvGraphicFramePr>
        <xdr:cNvPr id="32" name="3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107675</xdr:colOff>
      <xdr:row>262</xdr:row>
      <xdr:rowOff>273326</xdr:rowOff>
    </xdr:from>
    <xdr:to>
      <xdr:col>13</xdr:col>
      <xdr:colOff>323022</xdr:colOff>
      <xdr:row>275</xdr:row>
      <xdr:rowOff>99391</xdr:rowOff>
    </xdr:to>
    <xdr:graphicFrame macro="">
      <xdr:nvGraphicFramePr>
        <xdr:cNvPr id="33" name="3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762000</xdr:colOff>
      <xdr:row>279</xdr:row>
      <xdr:rowOff>0</xdr:rowOff>
    </xdr:from>
    <xdr:to>
      <xdr:col>10</xdr:col>
      <xdr:colOff>521805</xdr:colOff>
      <xdr:row>288</xdr:row>
      <xdr:rowOff>157369</xdr:rowOff>
    </xdr:to>
    <xdr:graphicFrame macro="">
      <xdr:nvGraphicFramePr>
        <xdr:cNvPr id="34" name="3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753717</xdr:colOff>
      <xdr:row>291</xdr:row>
      <xdr:rowOff>447262</xdr:rowOff>
    </xdr:from>
    <xdr:to>
      <xdr:col>10</xdr:col>
      <xdr:colOff>513522</xdr:colOff>
      <xdr:row>301</xdr:row>
      <xdr:rowOff>57979</xdr:rowOff>
    </xdr:to>
    <xdr:graphicFrame macro="">
      <xdr:nvGraphicFramePr>
        <xdr:cNvPr id="35" name="3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33130</xdr:colOff>
      <xdr:row>303</xdr:row>
      <xdr:rowOff>124238</xdr:rowOff>
    </xdr:from>
    <xdr:to>
      <xdr:col>12</xdr:col>
      <xdr:colOff>223631</xdr:colOff>
      <xdr:row>312</xdr:row>
      <xdr:rowOff>66259</xdr:rowOff>
    </xdr:to>
    <xdr:graphicFrame macro="">
      <xdr:nvGraphicFramePr>
        <xdr:cNvPr id="36" name="3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0.19476</cdr:x>
      <cdr:y>0.0313</cdr:y>
    </cdr:from>
    <cdr:to>
      <cdr:x>0.79588</cdr:x>
      <cdr:y>0.14662</cdr:y>
    </cdr:to>
    <cdr:sp macro="" textlink="">
      <cdr:nvSpPr>
        <cdr:cNvPr id="2" name="1 CuadroTexto"/>
        <cdr:cNvSpPr txBox="1"/>
      </cdr:nvSpPr>
      <cdr:spPr>
        <a:xfrm xmlns:a="http://schemas.openxmlformats.org/drawingml/2006/main">
          <a:off x="990600" y="90488"/>
          <a:ext cx="3057525"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0.22285</cdr:x>
      <cdr:y>0.0346</cdr:y>
    </cdr:from>
    <cdr:to>
      <cdr:x>0.79026</cdr:x>
      <cdr:y>0.14333</cdr:y>
    </cdr:to>
    <cdr:sp macro="" textlink="">
      <cdr:nvSpPr>
        <cdr:cNvPr id="3" name="2 CuadroTexto"/>
        <cdr:cNvSpPr txBox="1"/>
      </cdr:nvSpPr>
      <cdr:spPr>
        <a:xfrm xmlns:a="http://schemas.openxmlformats.org/drawingml/2006/main">
          <a:off x="1133475" y="100013"/>
          <a:ext cx="28860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1000" b="1">
              <a:latin typeface="Arial" pitchFamily="34" charset="0"/>
              <a:cs typeface="Arial" pitchFamily="34" charset="0"/>
            </a:rPr>
            <a:t>Grado en que los españoles/as...</a:t>
          </a:r>
        </a:p>
      </cdr:txBody>
    </cdr:sp>
  </cdr:relSizeAnchor>
</c:userShapes>
</file>

<file path=xl/drawings/drawing4.xml><?xml version="1.0" encoding="utf-8"?>
<c:userShapes xmlns:c="http://schemas.openxmlformats.org/drawingml/2006/chart">
  <cdr:relSizeAnchor xmlns:cdr="http://schemas.openxmlformats.org/drawingml/2006/chartDrawing">
    <cdr:from>
      <cdr:x>0.19663</cdr:x>
      <cdr:y>0.0423</cdr:y>
    </cdr:from>
    <cdr:to>
      <cdr:x>0.9176</cdr:x>
      <cdr:y>0.15398</cdr:y>
    </cdr:to>
    <cdr:sp macro="" textlink="">
      <cdr:nvSpPr>
        <cdr:cNvPr id="2" name="1 CuadroTexto"/>
        <cdr:cNvSpPr txBox="1"/>
      </cdr:nvSpPr>
      <cdr:spPr>
        <a:xfrm xmlns:a="http://schemas.openxmlformats.org/drawingml/2006/main">
          <a:off x="1000125" y="119063"/>
          <a:ext cx="366712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0.13858</cdr:x>
      <cdr:y>0.00846</cdr:y>
    </cdr:from>
    <cdr:to>
      <cdr:x>0.88577</cdr:x>
      <cdr:y>0.18443</cdr:y>
    </cdr:to>
    <cdr:sp macro="" textlink="">
      <cdr:nvSpPr>
        <cdr:cNvPr id="3" name="2 CuadroTexto"/>
        <cdr:cNvSpPr txBox="1"/>
      </cdr:nvSpPr>
      <cdr:spPr>
        <a:xfrm xmlns:a="http://schemas.openxmlformats.org/drawingml/2006/main">
          <a:off x="704850" y="23813"/>
          <a:ext cx="3800475"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1000" b="1">
              <a:latin typeface="Arial" pitchFamily="34" charset="0"/>
              <a:cs typeface="Arial" pitchFamily="34" charset="0"/>
            </a:rPr>
            <a:t>Confianza en que</a:t>
          </a:r>
          <a:r>
            <a:rPr lang="es-ES" sz="1000" b="1" baseline="0">
              <a:latin typeface="Arial" pitchFamily="34" charset="0"/>
              <a:cs typeface="Arial" pitchFamily="34" charset="0"/>
            </a:rPr>
            <a:t> las leyes protegerán sus derechos caso de tener un conflicto con....</a:t>
          </a:r>
          <a:endParaRPr lang="es-ES" sz="1000" b="1">
            <a:latin typeface="Arial" pitchFamily="34" charset="0"/>
            <a:cs typeface="Arial"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0.11199</cdr:x>
      <cdr:y>0.03895</cdr:y>
    </cdr:from>
    <cdr:to>
      <cdr:x>0.90536</cdr:x>
      <cdr:y>0.12604</cdr:y>
    </cdr:to>
    <cdr:sp macro="" textlink="">
      <cdr:nvSpPr>
        <cdr:cNvPr id="2" name="1 CuadroTexto"/>
        <cdr:cNvSpPr txBox="1"/>
      </cdr:nvSpPr>
      <cdr:spPr>
        <a:xfrm xmlns:a="http://schemas.openxmlformats.org/drawingml/2006/main">
          <a:off x="676301" y="117221"/>
          <a:ext cx="4791043" cy="262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100" b="1"/>
            <a:t>Valoración</a:t>
          </a:r>
          <a:r>
            <a:rPr lang="es-ES" sz="1100" b="1" baseline="0"/>
            <a:t> de profesiones vinculadas con la Administración de Justicia</a:t>
          </a:r>
          <a:endParaRPr lang="es-ES" sz="1100" b="1"/>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22</xdr:row>
      <xdr:rowOff>4762</xdr:rowOff>
    </xdr:from>
    <xdr:to>
      <xdr:col>7</xdr:col>
      <xdr:colOff>0</xdr:colOff>
      <xdr:row>37</xdr:row>
      <xdr:rowOff>33337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19</xdr:row>
      <xdr:rowOff>0</xdr:rowOff>
    </xdr:from>
    <xdr:to>
      <xdr:col>12</xdr:col>
      <xdr:colOff>0</xdr:colOff>
      <xdr:row>36</xdr:row>
      <xdr:rowOff>9525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18</xdr:row>
      <xdr:rowOff>180974</xdr:rowOff>
    </xdr:from>
    <xdr:to>
      <xdr:col>9</xdr:col>
      <xdr:colOff>561975</xdr:colOff>
      <xdr:row>35</xdr:row>
      <xdr:rowOff>171450</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21</xdr:row>
      <xdr:rowOff>0</xdr:rowOff>
    </xdr:from>
    <xdr:to>
      <xdr:col>9</xdr:col>
      <xdr:colOff>123826</xdr:colOff>
      <xdr:row>38</xdr:row>
      <xdr:rowOff>90489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1"/>
  <sheetViews>
    <sheetView tabSelected="1" workbookViewId="0"/>
  </sheetViews>
  <sheetFormatPr baseColWidth="10" defaultRowHeight="14.25" x14ac:dyDescent="0.2"/>
  <cols>
    <col min="1" max="9" width="11.42578125" style="8" customWidth="1"/>
    <col min="10" max="10" width="10.5703125" style="8" customWidth="1"/>
    <col min="11" max="13" width="11.42578125" style="8" customWidth="1"/>
    <col min="14" max="16384" width="11.42578125" style="8"/>
  </cols>
  <sheetData>
    <row r="2" spans="2:17" x14ac:dyDescent="0.2">
      <c r="H2" s="9"/>
    </row>
    <row r="3" spans="2:17" ht="18" x14ac:dyDescent="0.25">
      <c r="D3" s="4" t="s">
        <v>188</v>
      </c>
      <c r="E3" s="4"/>
      <c r="F3" s="4"/>
    </row>
    <row r="4" spans="2:17" ht="18" x14ac:dyDescent="0.25">
      <c r="D4" s="4" t="s">
        <v>242</v>
      </c>
      <c r="E4" s="5"/>
      <c r="F4" s="10"/>
    </row>
    <row r="5" spans="2:17" ht="18" x14ac:dyDescent="0.25">
      <c r="D5" s="4"/>
      <c r="E5" s="5"/>
      <c r="F5" s="10"/>
    </row>
    <row r="7" spans="2:17" ht="15.75" x14ac:dyDescent="0.25">
      <c r="B7" s="101" t="s">
        <v>316</v>
      </c>
      <c r="C7" s="101"/>
      <c r="D7" s="6"/>
    </row>
    <row r="9" spans="2:17" ht="15.75" x14ac:dyDescent="0.25">
      <c r="B9" s="7" t="s">
        <v>189</v>
      </c>
    </row>
    <row r="10" spans="2:17" ht="15.75" customHeight="1" x14ac:dyDescent="0.25">
      <c r="C10" s="94" t="s">
        <v>190</v>
      </c>
      <c r="D10" s="94"/>
      <c r="E10" s="94"/>
      <c r="F10" s="94"/>
      <c r="G10" s="94"/>
    </row>
    <row r="11" spans="2:17" ht="15.75" x14ac:dyDescent="0.25">
      <c r="B11" s="7"/>
    </row>
    <row r="12" spans="2:17" ht="15.75" x14ac:dyDescent="0.25">
      <c r="B12" s="7" t="s">
        <v>191</v>
      </c>
    </row>
    <row r="13" spans="2:17" ht="15.75" x14ac:dyDescent="0.25">
      <c r="C13" s="94" t="s">
        <v>192</v>
      </c>
      <c r="D13" s="94"/>
      <c r="E13" s="94"/>
      <c r="F13" s="94"/>
      <c r="G13" s="94"/>
      <c r="H13" s="94"/>
      <c r="I13" s="1"/>
    </row>
    <row r="14" spans="2:17" ht="15.75" x14ac:dyDescent="0.25">
      <c r="C14" s="94" t="s">
        <v>202</v>
      </c>
      <c r="D14" s="94"/>
      <c r="E14" s="94"/>
      <c r="F14" s="94"/>
      <c r="G14" s="94"/>
      <c r="H14" s="94"/>
      <c r="I14" s="94"/>
      <c r="J14" s="94"/>
    </row>
    <row r="15" spans="2:17" ht="15.75" x14ac:dyDescent="0.25">
      <c r="C15" s="94" t="s">
        <v>235</v>
      </c>
      <c r="D15" s="94"/>
      <c r="E15" s="94"/>
      <c r="F15" s="94"/>
      <c r="G15" s="94"/>
      <c r="H15" s="94"/>
      <c r="I15" s="94"/>
      <c r="J15" s="94"/>
      <c r="K15" s="94"/>
      <c r="L15" s="94"/>
      <c r="M15" s="94"/>
    </row>
    <row r="16" spans="2:17" ht="15.75" x14ac:dyDescent="0.25">
      <c r="C16" s="94" t="s">
        <v>236</v>
      </c>
      <c r="D16" s="94"/>
      <c r="E16" s="94"/>
      <c r="F16" s="94"/>
      <c r="G16" s="94"/>
      <c r="H16" s="94"/>
      <c r="I16" s="94"/>
      <c r="J16" s="94"/>
      <c r="K16" s="94"/>
      <c r="L16" s="94"/>
      <c r="M16" s="94"/>
      <c r="N16" s="94"/>
      <c r="O16" s="94"/>
      <c r="P16" s="94"/>
      <c r="Q16" s="94"/>
    </row>
    <row r="17" spans="3:17" ht="15.75" x14ac:dyDescent="0.25">
      <c r="C17" s="94" t="s">
        <v>237</v>
      </c>
      <c r="D17" s="94"/>
      <c r="E17" s="94"/>
      <c r="F17" s="94"/>
      <c r="G17" s="94"/>
      <c r="H17" s="94"/>
      <c r="I17" s="94"/>
      <c r="J17" s="94"/>
      <c r="K17" s="94"/>
      <c r="L17" s="94"/>
      <c r="M17" s="94"/>
      <c r="N17" s="94"/>
      <c r="O17" s="94"/>
      <c r="P17" s="94"/>
      <c r="Q17" s="94"/>
    </row>
    <row r="18" spans="3:17" ht="15.75" x14ac:dyDescent="0.25">
      <c r="C18" s="94" t="s">
        <v>238</v>
      </c>
      <c r="D18" s="94"/>
      <c r="E18" s="94"/>
      <c r="F18" s="94"/>
      <c r="G18" s="94"/>
      <c r="H18" s="94"/>
      <c r="I18" s="94"/>
    </row>
    <row r="19" spans="3:17" ht="15.75" x14ac:dyDescent="0.25">
      <c r="C19" s="94" t="s">
        <v>239</v>
      </c>
      <c r="D19" s="94"/>
      <c r="E19" s="94"/>
      <c r="F19" s="94"/>
      <c r="G19" s="94"/>
      <c r="H19" s="94"/>
      <c r="I19" s="94"/>
    </row>
    <row r="20" spans="3:17" ht="15.75" x14ac:dyDescent="0.25">
      <c r="C20" s="94" t="s">
        <v>240</v>
      </c>
      <c r="D20" s="94"/>
      <c r="E20" s="94"/>
      <c r="F20" s="94"/>
      <c r="G20" s="94"/>
      <c r="H20" s="94"/>
      <c r="I20" s="94"/>
      <c r="J20" s="94"/>
      <c r="K20" s="94"/>
      <c r="L20" s="94"/>
    </row>
    <row r="21" spans="3:17" ht="15.75" x14ac:dyDescent="0.25">
      <c r="C21" s="94" t="s">
        <v>241</v>
      </c>
      <c r="D21" s="94"/>
      <c r="E21" s="94"/>
      <c r="F21" s="94"/>
      <c r="G21" s="94"/>
      <c r="H21" s="94"/>
      <c r="I21" s="94"/>
      <c r="J21" s="94"/>
    </row>
  </sheetData>
  <mergeCells count="11">
    <mergeCell ref="C20:L20"/>
    <mergeCell ref="C21:J21"/>
    <mergeCell ref="C13:H13"/>
    <mergeCell ref="C14:J14"/>
    <mergeCell ref="B7:C7"/>
    <mergeCell ref="C10:G10"/>
    <mergeCell ref="C15:M15"/>
    <mergeCell ref="C16:Q16"/>
    <mergeCell ref="C17:Q17"/>
    <mergeCell ref="C19:I19"/>
    <mergeCell ref="C18:I18"/>
  </mergeCells>
  <hyperlinks>
    <hyperlink ref="C10:G10" location="'barometro feb 2011'!A1" display="Estudio nº 2.861. Barómetro de febrero Febrero 2011 "/>
    <hyperlink ref="C13:G13" location="'2.1'!A1" display="2.1. Escala de valoración (0-10) de profesiones: Juez"/>
    <hyperlink ref="C14:I14" location="'2.2'!A1" display="2.2. Valoración del gasto del Estado en diversos servicios públicos: Justicia"/>
    <hyperlink ref="C15:K15" location="'2.3'!A1" display="2.3. Grado de satisfacción con el funcionamiento de distintos Servicios Públicos: La Administración de Justicia"/>
    <hyperlink ref="C16:P16" location="'2.4'!A1" display="2.4. Grado de acuerdo con distintas frases sobre el funcionamiento de la Justicia: Los pleitos legales son tan caros que no compensa acudir a los tribunales"/>
    <hyperlink ref="C17:P17" location="'2.5'!A1" display="2.5. Grado de acuerdo con distintas frases sobre el funcionamiento de la Justicia: Las deciciones judiciales son tan lentas que más vale evitar pleitos legales"/>
    <hyperlink ref="C18:H18" location="'2.6'!A1" display="2.6. Valoración del funcionamiento de los Tribunales de Justicia"/>
    <hyperlink ref="C19:I19" location="'2.7'!A1" display="2.7. Escala de confianza (0-10) en instituciones: Tribunales de Justicia"/>
    <hyperlink ref="C20:L20" location="'2.8'!A1" display="2.8. Escala de confianza (0-10) en instituciones y grupos sociales: el Consejo General del Poder Judicial"/>
    <hyperlink ref="C21:J21" location="'2.9'!A1" display="2.9. Grado de confianza en Instituciones y grupos sociales: el Poder Judicial"/>
    <hyperlink ref="B7:C7" location="Fuente!A1" display="Fuente"/>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workbookViewId="0">
      <selection activeCell="J1" sqref="J1:K1"/>
    </sheetView>
  </sheetViews>
  <sheetFormatPr baseColWidth="10" defaultRowHeight="14.25" x14ac:dyDescent="0.2"/>
  <cols>
    <col min="1" max="1" width="3.7109375" style="2" customWidth="1"/>
    <col min="2" max="2" width="23.28515625" style="2" customWidth="1"/>
    <col min="3" max="10" width="9.5703125" style="2" customWidth="1"/>
    <col min="11" max="27" width="8.85546875" style="2" customWidth="1"/>
    <col min="28" max="16384" width="11.42578125" style="2"/>
  </cols>
  <sheetData>
    <row r="1" spans="2:11" ht="18" x14ac:dyDescent="0.25">
      <c r="B1" s="23" t="s">
        <v>243</v>
      </c>
      <c r="J1" s="97" t="s">
        <v>201</v>
      </c>
      <c r="K1" s="97"/>
    </row>
    <row r="2" spans="2:11" ht="15.75" customHeight="1" x14ac:dyDescent="0.2"/>
    <row r="3" spans="2:11" s="66" customFormat="1" ht="15.75" x14ac:dyDescent="0.25">
      <c r="B3" s="24" t="s">
        <v>220</v>
      </c>
    </row>
    <row r="4" spans="2:11" s="3" customFormat="1" ht="12.75" x14ac:dyDescent="0.2">
      <c r="B4" s="16" t="s">
        <v>174</v>
      </c>
      <c r="C4" s="3" t="s">
        <v>219</v>
      </c>
    </row>
    <row r="5" spans="2:11" s="3" customFormat="1" ht="12.75" x14ac:dyDescent="0.2">
      <c r="B5" s="16" t="s">
        <v>177</v>
      </c>
      <c r="C5" s="3" t="s">
        <v>178</v>
      </c>
    </row>
    <row r="7" spans="2:11" ht="15" customHeight="1" x14ac:dyDescent="0.25">
      <c r="B7" s="25" t="s">
        <v>186</v>
      </c>
      <c r="C7" s="26"/>
      <c r="D7" s="26"/>
      <c r="E7" s="26"/>
      <c r="F7" s="26"/>
      <c r="G7" s="26"/>
      <c r="H7" s="26"/>
      <c r="I7" s="26"/>
      <c r="J7" s="26"/>
    </row>
    <row r="8" spans="2:11" s="21" customFormat="1" ht="29.25" customHeight="1" x14ac:dyDescent="0.2">
      <c r="B8" s="98" t="s">
        <v>1</v>
      </c>
      <c r="C8" s="98"/>
      <c r="D8" s="98"/>
      <c r="E8" s="98"/>
      <c r="F8" s="98"/>
      <c r="G8" s="98"/>
      <c r="H8" s="98"/>
      <c r="I8" s="98"/>
      <c r="J8" s="98"/>
    </row>
    <row r="9" spans="2:11" x14ac:dyDescent="0.2">
      <c r="B9" s="11"/>
      <c r="C9" s="11"/>
      <c r="D9" s="11"/>
      <c r="E9" s="11"/>
      <c r="F9" s="11"/>
      <c r="G9" s="11"/>
    </row>
    <row r="10" spans="2:11" s="84" customFormat="1" x14ac:dyDescent="0.25">
      <c r="B10" s="83"/>
      <c r="C10" s="74" t="s">
        <v>290</v>
      </c>
      <c r="D10" s="74" t="s">
        <v>291</v>
      </c>
      <c r="E10" s="74" t="s">
        <v>292</v>
      </c>
      <c r="F10" s="74" t="s">
        <v>293</v>
      </c>
      <c r="G10" s="74" t="s">
        <v>294</v>
      </c>
      <c r="H10" s="74" t="s">
        <v>295</v>
      </c>
      <c r="I10" s="74" t="s">
        <v>285</v>
      </c>
    </row>
    <row r="11" spans="2:11" x14ac:dyDescent="0.2">
      <c r="B11" s="18" t="s">
        <v>180</v>
      </c>
      <c r="C11" s="12">
        <v>14.9</v>
      </c>
      <c r="D11" s="12">
        <v>12.3</v>
      </c>
      <c r="E11" s="12">
        <v>14.4</v>
      </c>
      <c r="F11" s="12">
        <v>11.5</v>
      </c>
      <c r="G11" s="12">
        <v>18.2</v>
      </c>
      <c r="H11" s="12">
        <v>12.8</v>
      </c>
      <c r="I11" s="12">
        <v>11.1</v>
      </c>
    </row>
    <row r="12" spans="2:11" x14ac:dyDescent="0.2">
      <c r="B12" s="18" t="s">
        <v>2</v>
      </c>
      <c r="C12" s="12">
        <v>17.3</v>
      </c>
      <c r="D12" s="12">
        <v>12.1</v>
      </c>
      <c r="E12" s="12">
        <v>15.4</v>
      </c>
      <c r="F12" s="12">
        <v>10.1</v>
      </c>
      <c r="G12" s="12">
        <v>20.5</v>
      </c>
      <c r="H12" s="12">
        <v>17.100000000000001</v>
      </c>
      <c r="I12" s="12">
        <v>13.7</v>
      </c>
    </row>
    <row r="13" spans="2:11" x14ac:dyDescent="0.2">
      <c r="B13" s="18" t="s">
        <v>181</v>
      </c>
      <c r="C13" s="12">
        <v>42.7</v>
      </c>
      <c r="D13" s="12">
        <v>45.6</v>
      </c>
      <c r="E13" s="12">
        <v>45.3</v>
      </c>
      <c r="F13" s="12">
        <v>47.2</v>
      </c>
      <c r="G13" s="12">
        <v>45.1</v>
      </c>
      <c r="H13" s="12">
        <v>48.7</v>
      </c>
      <c r="I13" s="12">
        <v>47.8</v>
      </c>
    </row>
    <row r="14" spans="2:11" x14ac:dyDescent="0.2">
      <c r="B14" s="18" t="s">
        <v>4</v>
      </c>
      <c r="C14" s="12">
        <v>14.1</v>
      </c>
      <c r="D14" s="12">
        <v>17.5</v>
      </c>
      <c r="E14" s="12">
        <v>13.7</v>
      </c>
      <c r="F14" s="12">
        <v>20.8</v>
      </c>
      <c r="G14" s="12">
        <v>7.8</v>
      </c>
      <c r="H14" s="12">
        <v>14.2</v>
      </c>
      <c r="I14" s="12">
        <v>16</v>
      </c>
    </row>
    <row r="15" spans="2:11" x14ac:dyDescent="0.2">
      <c r="B15" s="18" t="s">
        <v>182</v>
      </c>
      <c r="C15" s="12">
        <v>3.4</v>
      </c>
      <c r="D15" s="12">
        <v>3.5</v>
      </c>
      <c r="E15" s="12">
        <v>2.2999999999999998</v>
      </c>
      <c r="F15" s="12">
        <v>3.3</v>
      </c>
      <c r="G15" s="12">
        <v>1.2</v>
      </c>
      <c r="H15" s="12">
        <v>1.7</v>
      </c>
      <c r="I15" s="12">
        <v>3.2</v>
      </c>
    </row>
    <row r="16" spans="2:11" x14ac:dyDescent="0.2">
      <c r="B16" s="19" t="s">
        <v>5</v>
      </c>
      <c r="C16" s="17">
        <v>7.1</v>
      </c>
      <c r="D16" s="17">
        <v>7.9</v>
      </c>
      <c r="E16" s="17">
        <v>7.8</v>
      </c>
      <c r="F16" s="17">
        <v>6.4</v>
      </c>
      <c r="G16" s="17">
        <v>6.6</v>
      </c>
      <c r="H16" s="17">
        <v>5</v>
      </c>
      <c r="I16" s="17">
        <v>7.8</v>
      </c>
    </row>
    <row r="17" spans="2:9" x14ac:dyDescent="0.2">
      <c r="B17" s="22" t="s">
        <v>6</v>
      </c>
      <c r="C17" s="78">
        <v>0.7</v>
      </c>
      <c r="D17" s="78">
        <v>1</v>
      </c>
      <c r="E17" s="78">
        <v>1.1000000000000001</v>
      </c>
      <c r="F17" s="78">
        <v>0.8</v>
      </c>
      <c r="G17" s="78">
        <v>0.6</v>
      </c>
      <c r="H17" s="78">
        <v>0.6</v>
      </c>
      <c r="I17" s="78">
        <v>0.4</v>
      </c>
    </row>
    <row r="18" spans="2:9" x14ac:dyDescent="0.2">
      <c r="B18" s="81" t="s">
        <v>7</v>
      </c>
      <c r="C18" s="82">
        <v>4252</v>
      </c>
      <c r="D18" s="82">
        <v>2479</v>
      </c>
      <c r="E18" s="82">
        <v>2481</v>
      </c>
      <c r="F18" s="82">
        <v>2983</v>
      </c>
      <c r="G18" s="82">
        <v>2484</v>
      </c>
      <c r="H18" s="82">
        <v>2978</v>
      </c>
      <c r="I18" s="82">
        <v>2471</v>
      </c>
    </row>
    <row r="19" spans="2:9" x14ac:dyDescent="0.2">
      <c r="B19" s="18" t="s">
        <v>15</v>
      </c>
      <c r="C19" s="12">
        <v>4.2</v>
      </c>
      <c r="D19" s="12">
        <v>5.2</v>
      </c>
      <c r="E19" s="12">
        <v>4.3</v>
      </c>
      <c r="F19" s="12">
        <v>4.9000000000000004</v>
      </c>
      <c r="G19" s="12">
        <v>3.74</v>
      </c>
      <c r="H19" s="12">
        <v>4.33</v>
      </c>
      <c r="I19" s="12">
        <v>4.6399999999999997</v>
      </c>
    </row>
    <row r="20" spans="2:9" x14ac:dyDescent="0.2">
      <c r="B20" s="22" t="s">
        <v>221</v>
      </c>
      <c r="C20" s="78">
        <v>2.4</v>
      </c>
      <c r="D20" s="78">
        <v>2</v>
      </c>
      <c r="E20" s="78">
        <v>2.4</v>
      </c>
      <c r="F20" s="78">
        <v>2.4</v>
      </c>
      <c r="G20" s="78">
        <v>2.2999999999999998</v>
      </c>
      <c r="H20" s="78">
        <v>2.3199999999999998</v>
      </c>
      <c r="I20" s="78">
        <v>2.39</v>
      </c>
    </row>
    <row r="21" spans="2:9" x14ac:dyDescent="0.2">
      <c r="B21" s="20" t="s">
        <v>185</v>
      </c>
      <c r="C21" s="13">
        <v>3970</v>
      </c>
      <c r="D21" s="13">
        <v>2032</v>
      </c>
      <c r="E21" s="13">
        <v>2261</v>
      </c>
      <c r="F21" s="13">
        <v>2770</v>
      </c>
      <c r="G21" s="13">
        <v>2305</v>
      </c>
      <c r="H21" s="13">
        <v>2813</v>
      </c>
      <c r="I21" s="13">
        <v>2269</v>
      </c>
    </row>
  </sheetData>
  <mergeCells count="2">
    <mergeCell ref="B8:J8"/>
    <mergeCell ref="J1:K1"/>
  </mergeCells>
  <hyperlinks>
    <hyperlink ref="J1:K1" location="Inicio!A1" display="Volver a Inicio"/>
  </hyperlink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workbookViewId="0">
      <selection activeCell="J1" sqref="J1:K1"/>
    </sheetView>
  </sheetViews>
  <sheetFormatPr baseColWidth="10" defaultRowHeight="14.25" x14ac:dyDescent="0.2"/>
  <cols>
    <col min="1" max="1" width="3.7109375" style="2" customWidth="1"/>
    <col min="2" max="2" width="25.140625" style="2" customWidth="1"/>
    <col min="3" max="11" width="9.5703125" style="2" customWidth="1"/>
    <col min="12" max="28" width="8.85546875" style="2" customWidth="1"/>
    <col min="29" max="16384" width="11.42578125" style="2"/>
  </cols>
  <sheetData>
    <row r="1" spans="2:11" ht="18" x14ac:dyDescent="0.25">
      <c r="B1" s="23" t="s">
        <v>243</v>
      </c>
      <c r="J1" s="97" t="s">
        <v>201</v>
      </c>
      <c r="K1" s="97"/>
    </row>
    <row r="3" spans="2:11" s="66" customFormat="1" ht="15.75" x14ac:dyDescent="0.25">
      <c r="B3" s="24" t="s">
        <v>223</v>
      </c>
    </row>
    <row r="4" spans="2:11" s="3" customFormat="1" ht="12.75" x14ac:dyDescent="0.2">
      <c r="B4" s="16" t="s">
        <v>174</v>
      </c>
      <c r="C4" s="3" t="s">
        <v>222</v>
      </c>
    </row>
    <row r="5" spans="2:11" s="3" customFormat="1" ht="12.75" x14ac:dyDescent="0.2">
      <c r="B5" s="16" t="s">
        <v>177</v>
      </c>
      <c r="C5" s="3" t="s">
        <v>178</v>
      </c>
    </row>
    <row r="7" spans="2:11" s="26" customFormat="1" ht="15" x14ac:dyDescent="0.25">
      <c r="B7" s="25" t="s">
        <v>186</v>
      </c>
    </row>
    <row r="8" spans="2:11" s="64" customFormat="1" ht="43.5" customHeight="1" x14ac:dyDescent="0.2">
      <c r="B8" s="98" t="s">
        <v>227</v>
      </c>
      <c r="C8" s="98"/>
      <c r="D8" s="98"/>
      <c r="E8" s="98"/>
      <c r="F8" s="98"/>
      <c r="G8" s="98"/>
      <c r="H8" s="98"/>
      <c r="I8" s="98"/>
      <c r="J8" s="98"/>
      <c r="K8" s="98"/>
    </row>
    <row r="9" spans="2:11" s="26" customFormat="1" x14ac:dyDescent="0.2">
      <c r="B9" s="27"/>
      <c r="C9" s="27"/>
      <c r="D9" s="27"/>
      <c r="E9" s="27"/>
      <c r="F9" s="27"/>
      <c r="G9" s="27"/>
      <c r="H9" s="27"/>
    </row>
    <row r="10" spans="2:11" s="84" customFormat="1" x14ac:dyDescent="0.25">
      <c r="B10" s="83" t="s">
        <v>197</v>
      </c>
      <c r="C10" s="74" t="s">
        <v>296</v>
      </c>
      <c r="D10" s="74" t="s">
        <v>297</v>
      </c>
      <c r="E10" s="74" t="s">
        <v>298</v>
      </c>
      <c r="F10" s="74" t="s">
        <v>299</v>
      </c>
      <c r="G10" s="74" t="s">
        <v>300</v>
      </c>
      <c r="H10" s="74" t="s">
        <v>285</v>
      </c>
      <c r="I10" s="74" t="s">
        <v>301</v>
      </c>
      <c r="J10" s="74" t="s">
        <v>302</v>
      </c>
    </row>
    <row r="11" spans="2:11" x14ac:dyDescent="0.2">
      <c r="B11" s="18" t="s">
        <v>224</v>
      </c>
      <c r="C11" s="12">
        <v>12.2</v>
      </c>
      <c r="D11" s="12">
        <v>9.1999999999999993</v>
      </c>
      <c r="E11" s="12">
        <v>9.6999999999999993</v>
      </c>
      <c r="F11" s="12">
        <v>7.9</v>
      </c>
      <c r="G11" s="12">
        <v>15.6</v>
      </c>
      <c r="H11" s="12">
        <v>11.2</v>
      </c>
      <c r="I11" s="12">
        <v>19.600000000000001</v>
      </c>
      <c r="J11" s="12">
        <v>23.5</v>
      </c>
    </row>
    <row r="12" spans="2:11" x14ac:dyDescent="0.2">
      <c r="B12" s="18" t="s">
        <v>2</v>
      </c>
      <c r="C12" s="12">
        <v>9.8000000000000007</v>
      </c>
      <c r="D12" s="12">
        <v>6.4</v>
      </c>
      <c r="E12" s="12">
        <v>8.6999999999999993</v>
      </c>
      <c r="F12" s="12">
        <v>8.4</v>
      </c>
      <c r="G12" s="12">
        <v>12.5</v>
      </c>
      <c r="H12" s="12">
        <v>11</v>
      </c>
      <c r="I12" s="12">
        <v>12.8</v>
      </c>
      <c r="J12" s="12">
        <v>14.8</v>
      </c>
    </row>
    <row r="13" spans="2:11" x14ac:dyDescent="0.2">
      <c r="B13" s="18" t="s">
        <v>3</v>
      </c>
      <c r="C13" s="12">
        <v>29.5</v>
      </c>
      <c r="D13" s="12">
        <v>29.9</v>
      </c>
      <c r="E13" s="12">
        <v>30.2</v>
      </c>
      <c r="F13" s="12">
        <v>34</v>
      </c>
      <c r="G13" s="12">
        <v>37.6</v>
      </c>
      <c r="H13" s="12">
        <v>40.299999999999997</v>
      </c>
      <c r="I13" s="12">
        <v>35.4</v>
      </c>
      <c r="J13" s="12">
        <v>36.1</v>
      </c>
    </row>
    <row r="14" spans="2:11" x14ac:dyDescent="0.2">
      <c r="B14" s="18" t="s">
        <v>4</v>
      </c>
      <c r="C14" s="12">
        <v>8.6999999999999993</v>
      </c>
      <c r="D14" s="12">
        <v>14.3</v>
      </c>
      <c r="E14" s="12">
        <v>10.9</v>
      </c>
      <c r="F14" s="12">
        <v>11.8</v>
      </c>
      <c r="G14" s="12">
        <v>10.199999999999999</v>
      </c>
      <c r="H14" s="12">
        <v>13.9</v>
      </c>
      <c r="I14" s="12">
        <v>10.9</v>
      </c>
      <c r="J14" s="12">
        <v>8.1</v>
      </c>
    </row>
    <row r="15" spans="2:11" x14ac:dyDescent="0.2">
      <c r="B15" s="18" t="s">
        <v>225</v>
      </c>
      <c r="C15" s="12">
        <v>2.9</v>
      </c>
      <c r="D15" s="12">
        <v>5.3</v>
      </c>
      <c r="E15" s="12">
        <v>5</v>
      </c>
      <c r="F15" s="12">
        <v>4.2</v>
      </c>
      <c r="G15" s="12">
        <v>3.1</v>
      </c>
      <c r="H15" s="12">
        <v>2.1</v>
      </c>
      <c r="I15" s="12">
        <v>3.2</v>
      </c>
      <c r="J15" s="12">
        <v>1.7</v>
      </c>
    </row>
    <row r="16" spans="2:11" x14ac:dyDescent="0.2">
      <c r="B16" s="19" t="s">
        <v>5</v>
      </c>
      <c r="C16" s="17">
        <v>35.299999999999997</v>
      </c>
      <c r="D16" s="17">
        <v>33.5</v>
      </c>
      <c r="E16" s="17">
        <v>33.700000000000003</v>
      </c>
      <c r="F16" s="17">
        <v>32.200000000000003</v>
      </c>
      <c r="G16" s="17">
        <v>20</v>
      </c>
      <c r="H16" s="17">
        <v>20.8</v>
      </c>
      <c r="I16" s="17">
        <v>16.899999999999999</v>
      </c>
      <c r="J16" s="17">
        <v>15.4</v>
      </c>
    </row>
    <row r="17" spans="2:10" x14ac:dyDescent="0.2">
      <c r="B17" s="22" t="s">
        <v>6</v>
      </c>
      <c r="C17" s="78">
        <v>1.5</v>
      </c>
      <c r="D17" s="78">
        <v>1.3</v>
      </c>
      <c r="E17" s="78">
        <v>1.9</v>
      </c>
      <c r="F17" s="78">
        <v>1.5</v>
      </c>
      <c r="G17" s="78">
        <v>1</v>
      </c>
      <c r="H17" s="78">
        <v>0.7</v>
      </c>
      <c r="I17" s="78">
        <v>1.2</v>
      </c>
      <c r="J17" s="78">
        <v>0.4</v>
      </c>
    </row>
    <row r="18" spans="2:10" x14ac:dyDescent="0.2">
      <c r="B18" s="20" t="s">
        <v>7</v>
      </c>
      <c r="C18" s="85">
        <v>2470</v>
      </c>
      <c r="D18" s="85">
        <v>2468</v>
      </c>
      <c r="E18" s="85">
        <v>2490</v>
      </c>
      <c r="F18" s="85">
        <v>4969</v>
      </c>
      <c r="G18" s="85">
        <v>2469</v>
      </c>
      <c r="H18" s="85">
        <v>2471</v>
      </c>
      <c r="I18" s="85">
        <v>2472</v>
      </c>
      <c r="J18" s="85">
        <v>2482</v>
      </c>
    </row>
    <row r="19" spans="2:10" x14ac:dyDescent="0.2">
      <c r="B19" s="18" t="s">
        <v>183</v>
      </c>
      <c r="C19" s="12">
        <v>4.2300000000000004</v>
      </c>
      <c r="D19" s="12">
        <v>5.05</v>
      </c>
      <c r="E19" s="12">
        <v>4.7300000000000004</v>
      </c>
      <c r="F19" s="12">
        <v>4.88</v>
      </c>
      <c r="G19" s="12">
        <v>4.13</v>
      </c>
      <c r="H19" s="12">
        <v>4.54</v>
      </c>
      <c r="I19" s="12">
        <v>3.94</v>
      </c>
      <c r="J19" s="12">
        <v>3.52</v>
      </c>
    </row>
    <row r="20" spans="2:10" x14ac:dyDescent="0.2">
      <c r="B20" s="22" t="s">
        <v>226</v>
      </c>
      <c r="C20" s="78">
        <v>2.63</v>
      </c>
      <c r="D20" s="78">
        <v>2.7</v>
      </c>
      <c r="E20" s="78">
        <v>2.69</v>
      </c>
      <c r="F20" s="78">
        <v>2.5</v>
      </c>
      <c r="G20" s="78">
        <v>2.57</v>
      </c>
      <c r="H20" s="78">
        <v>2.42</v>
      </c>
      <c r="I20" s="78">
        <v>2.71</v>
      </c>
      <c r="J20" s="78">
        <v>2.59</v>
      </c>
    </row>
    <row r="21" spans="2:10" x14ac:dyDescent="0.2">
      <c r="B21" s="20" t="s">
        <v>185</v>
      </c>
      <c r="C21" s="13">
        <v>1560</v>
      </c>
      <c r="D21" s="13">
        <v>1608</v>
      </c>
      <c r="E21" s="13">
        <v>1605</v>
      </c>
      <c r="F21" s="13">
        <v>3298</v>
      </c>
      <c r="G21" s="13">
        <v>1951</v>
      </c>
      <c r="H21" s="13">
        <v>1940</v>
      </c>
      <c r="I21" s="13">
        <v>2024</v>
      </c>
      <c r="J21" s="13">
        <v>2090</v>
      </c>
    </row>
  </sheetData>
  <mergeCells count="2">
    <mergeCell ref="B8:K8"/>
    <mergeCell ref="J1:K1"/>
  </mergeCells>
  <hyperlinks>
    <hyperlink ref="J1:K1" location="Inicio!A1" display="Volver a Inicio"/>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workbookViewId="0">
      <selection activeCell="J1" sqref="J1:K1"/>
    </sheetView>
  </sheetViews>
  <sheetFormatPr baseColWidth="10" defaultRowHeight="14.25" x14ac:dyDescent="0.2"/>
  <cols>
    <col min="1" max="1" width="3.7109375" style="2" customWidth="1"/>
    <col min="2" max="2" width="15.7109375" style="2" customWidth="1"/>
    <col min="3" max="15" width="9.42578125" style="2" customWidth="1"/>
    <col min="16" max="28" width="8.85546875" style="2" customWidth="1"/>
    <col min="29" max="16384" width="11.42578125" style="2"/>
  </cols>
  <sheetData>
    <row r="1" spans="2:14" ht="18" x14ac:dyDescent="0.25">
      <c r="B1" s="23" t="s">
        <v>243</v>
      </c>
      <c r="J1" s="97" t="s">
        <v>201</v>
      </c>
      <c r="K1" s="97"/>
    </row>
    <row r="3" spans="2:14" ht="15.75" x14ac:dyDescent="0.25">
      <c r="B3" s="24" t="s">
        <v>229</v>
      </c>
    </row>
    <row r="4" spans="2:14" x14ac:dyDescent="0.2">
      <c r="B4" s="28" t="s">
        <v>174</v>
      </c>
      <c r="C4" s="28" t="s">
        <v>228</v>
      </c>
      <c r="E4" s="3"/>
    </row>
    <row r="5" spans="2:14" x14ac:dyDescent="0.2">
      <c r="B5" s="28" t="s">
        <v>177</v>
      </c>
      <c r="C5" s="28" t="s">
        <v>178</v>
      </c>
      <c r="E5" s="3"/>
    </row>
    <row r="7" spans="2:14" ht="15" x14ac:dyDescent="0.25">
      <c r="B7" s="25" t="s">
        <v>186</v>
      </c>
      <c r="C7" s="26"/>
      <c r="D7" s="26"/>
      <c r="E7" s="26"/>
      <c r="F7" s="26"/>
      <c r="G7" s="26"/>
      <c r="H7" s="26"/>
      <c r="I7" s="26"/>
      <c r="J7" s="26"/>
      <c r="K7" s="26"/>
    </row>
    <row r="8" spans="2:14" s="21" customFormat="1" ht="43.5" customHeight="1" x14ac:dyDescent="0.2">
      <c r="B8" s="98" t="s">
        <v>234</v>
      </c>
      <c r="C8" s="98"/>
      <c r="D8" s="98"/>
      <c r="E8" s="98"/>
      <c r="F8" s="98"/>
      <c r="G8" s="98"/>
      <c r="H8" s="98"/>
      <c r="I8" s="98"/>
      <c r="J8" s="98"/>
      <c r="K8" s="98"/>
    </row>
    <row r="9" spans="2:14" s="84" customFormat="1" x14ac:dyDescent="0.25">
      <c r="B9" s="83" t="s">
        <v>197</v>
      </c>
      <c r="C9" s="74" t="s">
        <v>261</v>
      </c>
      <c r="D9" s="74" t="s">
        <v>303</v>
      </c>
      <c r="E9" s="74" t="s">
        <v>299</v>
      </c>
      <c r="F9" s="74" t="s">
        <v>304</v>
      </c>
      <c r="G9" s="74" t="s">
        <v>305</v>
      </c>
      <c r="H9" s="74" t="s">
        <v>306</v>
      </c>
      <c r="I9" s="74" t="s">
        <v>307</v>
      </c>
      <c r="J9" s="74" t="s">
        <v>308</v>
      </c>
      <c r="K9" s="74" t="s">
        <v>309</v>
      </c>
      <c r="L9" s="74" t="s">
        <v>310</v>
      </c>
      <c r="M9" s="74" t="s">
        <v>311</v>
      </c>
      <c r="N9" s="74" t="s">
        <v>312</v>
      </c>
    </row>
    <row r="10" spans="2:14" x14ac:dyDescent="0.2">
      <c r="B10" s="18" t="s">
        <v>230</v>
      </c>
      <c r="C10" s="12">
        <v>8.6999999999999993</v>
      </c>
      <c r="D10" s="12">
        <v>10.9</v>
      </c>
      <c r="E10" s="12">
        <v>9.6999999999999993</v>
      </c>
      <c r="F10" s="12">
        <v>9</v>
      </c>
      <c r="G10" s="12">
        <v>6.1</v>
      </c>
      <c r="H10" s="12">
        <v>8.5</v>
      </c>
      <c r="I10" s="12">
        <v>8.4</v>
      </c>
      <c r="J10" s="12">
        <v>11.1</v>
      </c>
      <c r="K10" s="12">
        <v>6.1</v>
      </c>
      <c r="L10" s="12">
        <v>5.4</v>
      </c>
      <c r="M10" s="12">
        <v>6.5</v>
      </c>
      <c r="N10" s="12">
        <v>5.8</v>
      </c>
    </row>
    <row r="11" spans="2:14" x14ac:dyDescent="0.2">
      <c r="B11" s="18" t="s">
        <v>231</v>
      </c>
      <c r="C11" s="12">
        <v>35.4</v>
      </c>
      <c r="D11" s="12">
        <v>35</v>
      </c>
      <c r="E11" s="12">
        <v>34.799999999999997</v>
      </c>
      <c r="F11" s="12">
        <v>34.9</v>
      </c>
      <c r="G11" s="12">
        <v>34.6</v>
      </c>
      <c r="H11" s="12">
        <v>38.299999999999997</v>
      </c>
      <c r="I11" s="12">
        <v>42.1</v>
      </c>
      <c r="J11" s="12">
        <v>36.6</v>
      </c>
      <c r="K11" s="12">
        <v>37.1</v>
      </c>
      <c r="L11" s="12">
        <v>32.700000000000003</v>
      </c>
      <c r="M11" s="12">
        <v>34.5</v>
      </c>
      <c r="N11" s="12">
        <v>32.1</v>
      </c>
    </row>
    <row r="12" spans="2:14" x14ac:dyDescent="0.2">
      <c r="B12" s="18" t="s">
        <v>232</v>
      </c>
      <c r="C12" s="12">
        <v>33.1</v>
      </c>
      <c r="D12" s="12">
        <v>30.9</v>
      </c>
      <c r="E12" s="12">
        <v>35.6</v>
      </c>
      <c r="F12" s="12">
        <v>35.9</v>
      </c>
      <c r="G12" s="12">
        <v>36.200000000000003</v>
      </c>
      <c r="H12" s="12">
        <v>32.5</v>
      </c>
      <c r="I12" s="12">
        <v>32.1</v>
      </c>
      <c r="J12" s="12">
        <v>32.1</v>
      </c>
      <c r="K12" s="12">
        <v>34.6</v>
      </c>
      <c r="L12" s="12">
        <v>36.799999999999997</v>
      </c>
      <c r="M12" s="12">
        <v>36.200000000000003</v>
      </c>
      <c r="N12" s="12">
        <v>33.9</v>
      </c>
    </row>
    <row r="13" spans="2:14" x14ac:dyDescent="0.2">
      <c r="B13" s="18" t="s">
        <v>233</v>
      </c>
      <c r="C13" s="12">
        <v>15.2</v>
      </c>
      <c r="D13" s="12">
        <v>18.3</v>
      </c>
      <c r="E13" s="12">
        <v>15.4</v>
      </c>
      <c r="F13" s="12">
        <v>16.3</v>
      </c>
      <c r="G13" s="12">
        <v>19.399999999999999</v>
      </c>
      <c r="H13" s="12">
        <v>16.7</v>
      </c>
      <c r="I13" s="12">
        <v>13.2</v>
      </c>
      <c r="J13" s="12">
        <v>15.2</v>
      </c>
      <c r="K13" s="12">
        <v>18.3</v>
      </c>
      <c r="L13" s="12">
        <v>21.2</v>
      </c>
      <c r="M13" s="12">
        <v>19.5</v>
      </c>
      <c r="N13" s="12">
        <v>23.8</v>
      </c>
    </row>
    <row r="14" spans="2:14" x14ac:dyDescent="0.2">
      <c r="B14" s="18" t="s">
        <v>5</v>
      </c>
      <c r="C14" s="12">
        <v>6.9</v>
      </c>
      <c r="D14" s="12">
        <v>4.3</v>
      </c>
      <c r="E14" s="12">
        <v>3.9</v>
      </c>
      <c r="F14" s="12">
        <v>3.1</v>
      </c>
      <c r="G14" s="12">
        <v>3.5</v>
      </c>
      <c r="H14" s="12">
        <v>3.4</v>
      </c>
      <c r="I14" s="12">
        <v>3.6</v>
      </c>
      <c r="J14" s="12">
        <v>4.4000000000000004</v>
      </c>
      <c r="K14" s="12">
        <v>3.1</v>
      </c>
      <c r="L14" s="12">
        <v>3.4</v>
      </c>
      <c r="M14" s="12">
        <v>2.9</v>
      </c>
      <c r="N14" s="12">
        <v>3.9</v>
      </c>
    </row>
    <row r="15" spans="2:14" x14ac:dyDescent="0.2">
      <c r="B15" s="22" t="s">
        <v>6</v>
      </c>
      <c r="C15" s="78">
        <v>0.6</v>
      </c>
      <c r="D15" s="78">
        <v>0.6</v>
      </c>
      <c r="E15" s="78">
        <v>0.6</v>
      </c>
      <c r="F15" s="78">
        <v>0.9</v>
      </c>
      <c r="G15" s="78">
        <v>0.3</v>
      </c>
      <c r="H15" s="78">
        <v>0.6</v>
      </c>
      <c r="I15" s="78">
        <v>0.6</v>
      </c>
      <c r="J15" s="78">
        <v>0.7</v>
      </c>
      <c r="K15" s="78">
        <v>0.8</v>
      </c>
      <c r="L15" s="78">
        <v>0.5</v>
      </c>
      <c r="M15" s="78">
        <v>0.4</v>
      </c>
      <c r="N15" s="78">
        <v>0.5</v>
      </c>
    </row>
    <row r="16" spans="2:14" x14ac:dyDescent="0.2">
      <c r="B16" s="20" t="s">
        <v>7</v>
      </c>
      <c r="C16" s="13">
        <v>2481</v>
      </c>
      <c r="D16" s="13">
        <v>2476</v>
      </c>
      <c r="E16" s="13">
        <v>2492</v>
      </c>
      <c r="F16" s="13">
        <v>2496</v>
      </c>
      <c r="G16" s="13">
        <v>2484</v>
      </c>
      <c r="H16" s="13">
        <v>2495</v>
      </c>
      <c r="I16" s="13">
        <v>3033</v>
      </c>
      <c r="J16" s="13">
        <v>2476</v>
      </c>
      <c r="K16" s="13">
        <v>2482</v>
      </c>
      <c r="L16" s="13">
        <v>2471</v>
      </c>
      <c r="M16" s="13">
        <v>2486</v>
      </c>
      <c r="N16" s="13">
        <v>2483</v>
      </c>
    </row>
  </sheetData>
  <mergeCells count="2">
    <mergeCell ref="J1:K1"/>
    <mergeCell ref="B8:K8"/>
  </mergeCells>
  <hyperlinks>
    <hyperlink ref="J1:K1" location="Inicio!A1" display="Volver a Inici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workbookViewId="0">
      <selection activeCell="G2" sqref="G2:H2"/>
    </sheetView>
  </sheetViews>
  <sheetFormatPr baseColWidth="10" defaultRowHeight="15" x14ac:dyDescent="0.25"/>
  <cols>
    <col min="1" max="1" width="3.7109375" style="88" customWidth="1"/>
    <col min="2" max="3" width="11.42578125" style="88"/>
    <col min="4" max="4" width="13.85546875" style="88" customWidth="1"/>
    <col min="5" max="16384" width="11.42578125" style="88"/>
  </cols>
  <sheetData>
    <row r="2" spans="2:10" ht="15.75" x14ac:dyDescent="0.25">
      <c r="G2" s="97" t="s">
        <v>201</v>
      </c>
      <c r="H2" s="97"/>
    </row>
    <row r="5" spans="2:10" ht="15.75" x14ac:dyDescent="0.25">
      <c r="B5" s="93"/>
      <c r="C5" s="93"/>
      <c r="D5" s="93"/>
      <c r="E5" s="93"/>
      <c r="F5" s="93"/>
      <c r="G5" s="93"/>
      <c r="H5" s="93"/>
      <c r="I5" s="93"/>
      <c r="J5" s="89"/>
    </row>
    <row r="6" spans="2:10" ht="15.75" x14ac:dyDescent="0.25">
      <c r="B6" s="90"/>
      <c r="C6" s="90"/>
      <c r="D6" s="90"/>
      <c r="E6" s="90"/>
      <c r="F6" s="90"/>
      <c r="G6" s="90"/>
      <c r="H6" s="90"/>
      <c r="I6" s="90"/>
      <c r="J6" s="89"/>
    </row>
    <row r="7" spans="2:10" ht="15.75" x14ac:dyDescent="0.25">
      <c r="B7" s="87" t="s">
        <v>315</v>
      </c>
      <c r="C7" s="92"/>
      <c r="D7" s="92"/>
      <c r="E7" s="92"/>
      <c r="F7" s="92"/>
      <c r="G7" s="92"/>
      <c r="H7" s="92"/>
      <c r="I7" s="92"/>
      <c r="J7" s="89"/>
    </row>
    <row r="8" spans="2:10" ht="15.75" x14ac:dyDescent="0.25">
      <c r="B8" s="91"/>
      <c r="C8" s="91"/>
      <c r="D8" s="91"/>
      <c r="E8" s="91"/>
      <c r="F8" s="91"/>
      <c r="G8" s="91"/>
      <c r="H8" s="91"/>
      <c r="I8" s="91"/>
      <c r="J8" s="89"/>
    </row>
    <row r="9" spans="2:10" ht="15.75" x14ac:dyDescent="0.25">
      <c r="B9" s="96"/>
      <c r="C9" s="96"/>
      <c r="D9" s="96"/>
      <c r="E9" s="96"/>
      <c r="F9" s="96"/>
      <c r="G9" s="96"/>
      <c r="H9" s="96"/>
      <c r="I9" s="96"/>
      <c r="J9" s="96"/>
    </row>
    <row r="10" spans="2:10" x14ac:dyDescent="0.25">
      <c r="B10" s="93" t="s">
        <v>317</v>
      </c>
      <c r="C10" s="93"/>
      <c r="D10" s="93"/>
      <c r="E10" s="93"/>
      <c r="F10" s="93"/>
      <c r="G10" s="93"/>
      <c r="H10" s="93"/>
      <c r="I10" s="93"/>
      <c r="J10" s="93"/>
    </row>
    <row r="11" spans="2:10" x14ac:dyDescent="0.25">
      <c r="B11" s="93"/>
      <c r="C11" s="93"/>
      <c r="D11" s="93"/>
      <c r="E11" s="93"/>
      <c r="F11" s="93"/>
      <c r="G11" s="93"/>
      <c r="H11" s="93"/>
      <c r="I11" s="93"/>
      <c r="J11" s="93"/>
    </row>
    <row r="12" spans="2:10" x14ac:dyDescent="0.25">
      <c r="B12" s="93"/>
      <c r="C12" s="93"/>
      <c r="D12" s="93"/>
      <c r="E12" s="93"/>
      <c r="F12" s="93"/>
      <c r="G12" s="93"/>
      <c r="H12" s="93"/>
      <c r="I12" s="93"/>
      <c r="J12" s="93"/>
    </row>
    <row r="13" spans="2:10" x14ac:dyDescent="0.25">
      <c r="B13" s="93"/>
      <c r="C13" s="93"/>
      <c r="D13" s="93"/>
      <c r="E13" s="93"/>
      <c r="F13" s="93"/>
      <c r="G13" s="93"/>
      <c r="H13" s="93"/>
      <c r="I13" s="93"/>
      <c r="J13" s="93"/>
    </row>
    <row r="14" spans="2:10" x14ac:dyDescent="0.25">
      <c r="B14" s="93"/>
      <c r="C14" s="93"/>
      <c r="D14" s="93"/>
      <c r="E14" s="93"/>
      <c r="F14" s="93"/>
      <c r="G14" s="93"/>
      <c r="H14" s="93"/>
      <c r="I14" s="93"/>
      <c r="J14" s="93"/>
    </row>
    <row r="15" spans="2:10" x14ac:dyDescent="0.25">
      <c r="B15" s="93"/>
      <c r="C15" s="93"/>
      <c r="D15" s="93"/>
      <c r="E15" s="93"/>
      <c r="F15" s="93"/>
      <c r="G15" s="93"/>
      <c r="H15" s="93"/>
      <c r="I15" s="93"/>
      <c r="J15" s="93"/>
    </row>
    <row r="16" spans="2:10" x14ac:dyDescent="0.25">
      <c r="B16" s="95" t="s">
        <v>318</v>
      </c>
      <c r="C16" s="95"/>
      <c r="D16" s="95"/>
      <c r="E16" s="95"/>
      <c r="F16" s="95"/>
      <c r="G16" s="95"/>
      <c r="H16" s="95"/>
      <c r="I16" s="95"/>
      <c r="J16" s="93"/>
    </row>
    <row r="17" spans="2:10" x14ac:dyDescent="0.25">
      <c r="B17" s="93"/>
      <c r="C17" s="93"/>
      <c r="D17" s="93"/>
      <c r="E17" s="93"/>
      <c r="F17" s="93"/>
      <c r="G17" s="93"/>
      <c r="H17" s="93"/>
      <c r="I17" s="93"/>
      <c r="J17" s="93"/>
    </row>
    <row r="18" spans="2:10" x14ac:dyDescent="0.25">
      <c r="B18" s="93"/>
      <c r="C18" s="93"/>
      <c r="D18" s="93"/>
      <c r="E18" s="93"/>
      <c r="F18" s="93"/>
      <c r="G18" s="93"/>
      <c r="H18" s="93"/>
      <c r="I18" s="93"/>
      <c r="J18" s="93"/>
    </row>
    <row r="19" spans="2:10" x14ac:dyDescent="0.25">
      <c r="B19" s="93"/>
      <c r="C19" s="93"/>
      <c r="D19" s="93"/>
      <c r="E19" s="93"/>
      <c r="F19" s="93"/>
      <c r="G19" s="93"/>
      <c r="H19" s="93"/>
      <c r="I19" s="93"/>
      <c r="J19" s="93"/>
    </row>
  </sheetData>
  <mergeCells count="3">
    <mergeCell ref="B16:I16"/>
    <mergeCell ref="B9:J9"/>
    <mergeCell ref="G2:H2"/>
  </mergeCells>
  <hyperlinks>
    <hyperlink ref="G2:H2" location="Inicio!A1" display="Volver a Inicio"/>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3"/>
  <sheetViews>
    <sheetView zoomScaleNormal="100" workbookViewId="0">
      <selection activeCell="J1" sqref="J1:K1"/>
    </sheetView>
  </sheetViews>
  <sheetFormatPr baseColWidth="10" defaultColWidth="18.28515625" defaultRowHeight="14.25" x14ac:dyDescent="0.2"/>
  <cols>
    <col min="1" max="1" width="3.7109375" style="26" customWidth="1"/>
    <col min="2" max="2" width="26" style="26" customWidth="1"/>
    <col min="3" max="10" width="11.42578125" style="26" customWidth="1"/>
    <col min="11" max="16384" width="18.28515625" style="26"/>
  </cols>
  <sheetData>
    <row r="1" spans="1:12" s="2" customFormat="1" ht="18" x14ac:dyDescent="0.25">
      <c r="B1" s="23" t="s">
        <v>243</v>
      </c>
      <c r="J1" s="97" t="s">
        <v>201</v>
      </c>
      <c r="K1" s="97"/>
    </row>
    <row r="2" spans="1:12" ht="15" x14ac:dyDescent="0.2">
      <c r="A2" s="29"/>
    </row>
    <row r="3" spans="1:12" ht="15.75" x14ac:dyDescent="0.2">
      <c r="B3" s="63" t="s">
        <v>244</v>
      </c>
    </row>
    <row r="5" spans="1:12" ht="15" x14ac:dyDescent="0.25">
      <c r="B5" s="25" t="s">
        <v>0</v>
      </c>
    </row>
    <row r="6" spans="1:12" ht="42.75" customHeight="1" x14ac:dyDescent="0.2">
      <c r="B6" s="98" t="s">
        <v>1</v>
      </c>
      <c r="C6" s="98"/>
      <c r="D6" s="98"/>
      <c r="E6" s="98"/>
      <c r="F6" s="98"/>
      <c r="G6" s="98"/>
      <c r="H6" s="98"/>
    </row>
    <row r="7" spans="1:12" ht="38.25" x14ac:dyDescent="0.2">
      <c r="B7" s="30"/>
      <c r="C7" s="31" t="s">
        <v>171</v>
      </c>
      <c r="D7" s="31" t="s">
        <v>2</v>
      </c>
      <c r="E7" s="31" t="s">
        <v>3</v>
      </c>
      <c r="F7" s="31" t="s">
        <v>4</v>
      </c>
      <c r="G7" s="31" t="s">
        <v>172</v>
      </c>
      <c r="H7" s="31" t="s">
        <v>5</v>
      </c>
      <c r="I7" s="31" t="s">
        <v>6</v>
      </c>
      <c r="J7" s="31" t="s">
        <v>7</v>
      </c>
    </row>
    <row r="8" spans="1:12" ht="25.5" x14ac:dyDescent="0.2">
      <c r="B8" s="32" t="s">
        <v>170</v>
      </c>
      <c r="C8" s="33">
        <v>11.2</v>
      </c>
      <c r="D8" s="33">
        <v>11</v>
      </c>
      <c r="E8" s="33">
        <v>40.299999999999997</v>
      </c>
      <c r="F8" s="33">
        <v>13.9</v>
      </c>
      <c r="G8" s="33">
        <v>2.1</v>
      </c>
      <c r="H8" s="33">
        <v>20.8</v>
      </c>
      <c r="I8" s="33">
        <v>0.7</v>
      </c>
      <c r="J8" s="34">
        <v>2471</v>
      </c>
      <c r="K8" s="33"/>
    </row>
    <row r="9" spans="1:12" x14ac:dyDescent="0.2">
      <c r="B9" s="32" t="s">
        <v>8</v>
      </c>
      <c r="C9" s="33">
        <v>9.6999999999999993</v>
      </c>
      <c r="D9" s="33">
        <v>8.9</v>
      </c>
      <c r="E9" s="33">
        <v>39.9</v>
      </c>
      <c r="F9" s="33">
        <v>17.8</v>
      </c>
      <c r="G9" s="33">
        <v>3.2</v>
      </c>
      <c r="H9" s="33">
        <v>19.899999999999999</v>
      </c>
      <c r="I9" s="33">
        <v>0.6</v>
      </c>
      <c r="J9" s="34">
        <v>2471</v>
      </c>
      <c r="K9" s="33"/>
    </row>
    <row r="10" spans="1:12" x14ac:dyDescent="0.2">
      <c r="B10" s="32" t="s">
        <v>9</v>
      </c>
      <c r="C10" s="33">
        <v>10.9</v>
      </c>
      <c r="D10" s="33">
        <v>9.3000000000000007</v>
      </c>
      <c r="E10" s="33">
        <v>39.299999999999997</v>
      </c>
      <c r="F10" s="33">
        <v>15.1</v>
      </c>
      <c r="G10" s="33">
        <v>3</v>
      </c>
      <c r="H10" s="33">
        <v>21.5</v>
      </c>
      <c r="I10" s="33">
        <v>0.9</v>
      </c>
      <c r="J10" s="34">
        <v>2471</v>
      </c>
      <c r="K10" s="33"/>
    </row>
    <row r="11" spans="1:12" x14ac:dyDescent="0.2">
      <c r="B11" s="32" t="s">
        <v>10</v>
      </c>
      <c r="C11" s="33">
        <v>6.2</v>
      </c>
      <c r="D11" s="33">
        <v>6.2</v>
      </c>
      <c r="E11" s="33">
        <v>36.200000000000003</v>
      </c>
      <c r="F11" s="33">
        <v>35.9</v>
      </c>
      <c r="G11" s="33">
        <v>12.6</v>
      </c>
      <c r="H11" s="33">
        <v>2.6</v>
      </c>
      <c r="I11" s="33">
        <v>0.3</v>
      </c>
      <c r="J11" s="34">
        <v>2471</v>
      </c>
      <c r="K11" s="33"/>
    </row>
    <row r="12" spans="1:12" x14ac:dyDescent="0.2">
      <c r="B12" s="32" t="s">
        <v>11</v>
      </c>
      <c r="C12" s="33">
        <v>6.4</v>
      </c>
      <c r="D12" s="33">
        <v>5.9</v>
      </c>
      <c r="E12" s="33">
        <v>32.4</v>
      </c>
      <c r="F12" s="33">
        <v>35.4</v>
      </c>
      <c r="G12" s="33">
        <v>16.600000000000001</v>
      </c>
      <c r="H12" s="33">
        <v>3</v>
      </c>
      <c r="I12" s="33">
        <v>0.3</v>
      </c>
      <c r="J12" s="34">
        <v>2471</v>
      </c>
      <c r="K12" s="33"/>
    </row>
    <row r="13" spans="1:12" x14ac:dyDescent="0.2">
      <c r="B13" s="32" t="s">
        <v>12</v>
      </c>
      <c r="C13" s="33">
        <v>11.1</v>
      </c>
      <c r="D13" s="33">
        <v>13.7</v>
      </c>
      <c r="E13" s="33">
        <v>47.8</v>
      </c>
      <c r="F13" s="33">
        <v>16</v>
      </c>
      <c r="G13" s="33">
        <v>3.2</v>
      </c>
      <c r="H13" s="33">
        <v>7.8</v>
      </c>
      <c r="I13" s="33">
        <v>0.4</v>
      </c>
      <c r="J13" s="34">
        <v>2471</v>
      </c>
      <c r="K13" s="33"/>
      <c r="L13" s="33"/>
    </row>
    <row r="14" spans="1:12" x14ac:dyDescent="0.2">
      <c r="B14" s="32" t="s">
        <v>13</v>
      </c>
      <c r="C14" s="33">
        <v>16.100000000000001</v>
      </c>
      <c r="D14" s="33">
        <v>15.7</v>
      </c>
      <c r="E14" s="33">
        <v>43.7</v>
      </c>
      <c r="F14" s="33">
        <v>9.1</v>
      </c>
      <c r="G14" s="33">
        <v>1.5</v>
      </c>
      <c r="H14" s="33">
        <v>13.1</v>
      </c>
      <c r="I14" s="33">
        <v>0.7</v>
      </c>
      <c r="J14" s="34">
        <v>2471</v>
      </c>
      <c r="K14" s="33"/>
    </row>
    <row r="15" spans="1:12" x14ac:dyDescent="0.2">
      <c r="B15" s="35" t="s">
        <v>14</v>
      </c>
      <c r="C15" s="36">
        <v>26.7</v>
      </c>
      <c r="D15" s="36">
        <v>18.5</v>
      </c>
      <c r="E15" s="36">
        <v>39.299999999999997</v>
      </c>
      <c r="F15" s="36">
        <v>7.4</v>
      </c>
      <c r="G15" s="36">
        <v>1.4</v>
      </c>
      <c r="H15" s="36">
        <v>5.9</v>
      </c>
      <c r="I15" s="36">
        <v>0.9</v>
      </c>
      <c r="J15" s="37">
        <v>2471</v>
      </c>
      <c r="K15" s="33"/>
    </row>
    <row r="16" spans="1:12" x14ac:dyDescent="0.2">
      <c r="B16" s="30"/>
      <c r="C16" s="38"/>
      <c r="D16" s="38"/>
      <c r="E16" s="38"/>
      <c r="F16" s="33"/>
      <c r="G16" s="33"/>
      <c r="H16" s="33"/>
      <c r="I16" s="33"/>
      <c r="J16" s="33"/>
    </row>
    <row r="17" spans="2:10" ht="25.5" x14ac:dyDescent="0.2">
      <c r="B17" s="39"/>
      <c r="C17" s="31" t="s">
        <v>15</v>
      </c>
      <c r="D17" s="31" t="s">
        <v>16</v>
      </c>
      <c r="E17" s="40" t="s">
        <v>17</v>
      </c>
      <c r="F17" s="33"/>
      <c r="G17" s="33"/>
      <c r="H17" s="33"/>
      <c r="I17" s="33"/>
      <c r="J17" s="33"/>
    </row>
    <row r="18" spans="2:10" ht="25.5" x14ac:dyDescent="0.2">
      <c r="B18" s="32" t="s">
        <v>170</v>
      </c>
      <c r="C18" s="26">
        <v>4.54</v>
      </c>
      <c r="D18" s="26">
        <v>2.42</v>
      </c>
      <c r="E18" s="34">
        <v>1940</v>
      </c>
      <c r="F18" s="33"/>
      <c r="G18" s="33"/>
      <c r="H18" s="33"/>
      <c r="J18" s="33"/>
    </row>
    <row r="19" spans="2:10" x14ac:dyDescent="0.2">
      <c r="B19" s="32" t="s">
        <v>8</v>
      </c>
      <c r="C19" s="41">
        <v>4.9000000000000004</v>
      </c>
      <c r="D19" s="41">
        <v>2.44</v>
      </c>
      <c r="E19" s="34">
        <v>1965</v>
      </c>
    </row>
    <row r="20" spans="2:10" x14ac:dyDescent="0.2">
      <c r="B20" s="32" t="s">
        <v>9</v>
      </c>
      <c r="C20" s="41">
        <v>4.71</v>
      </c>
      <c r="D20" s="41">
        <v>2.4900000000000002</v>
      </c>
      <c r="E20" s="34">
        <v>1917</v>
      </c>
    </row>
    <row r="21" spans="2:10" x14ac:dyDescent="0.2">
      <c r="B21" s="32" t="s">
        <v>10</v>
      </c>
      <c r="C21" s="41">
        <v>6.15</v>
      </c>
      <c r="D21" s="41">
        <v>2.41</v>
      </c>
      <c r="E21" s="34">
        <v>2398</v>
      </c>
    </row>
    <row r="22" spans="2:10" x14ac:dyDescent="0.2">
      <c r="B22" s="32" t="s">
        <v>11</v>
      </c>
      <c r="C22" s="41">
        <v>6.32</v>
      </c>
      <c r="D22" s="41">
        <v>2.52</v>
      </c>
      <c r="E22" s="34">
        <v>2389</v>
      </c>
    </row>
    <row r="23" spans="2:10" x14ac:dyDescent="0.2">
      <c r="B23" s="32" t="s">
        <v>12</v>
      </c>
      <c r="C23" s="41">
        <v>4.6399999999999997</v>
      </c>
      <c r="D23" s="41">
        <v>2.39</v>
      </c>
      <c r="E23" s="34">
        <v>2269</v>
      </c>
    </row>
    <row r="24" spans="2:10" x14ac:dyDescent="0.2">
      <c r="B24" s="32" t="s">
        <v>13</v>
      </c>
      <c r="C24" s="41">
        <v>3.96</v>
      </c>
      <c r="D24" s="41">
        <v>2.4</v>
      </c>
      <c r="E24" s="34">
        <v>2129</v>
      </c>
    </row>
    <row r="25" spans="2:10" x14ac:dyDescent="0.2">
      <c r="B25" s="35" t="s">
        <v>14</v>
      </c>
      <c r="C25" s="42">
        <v>3.36</v>
      </c>
      <c r="D25" s="42">
        <v>2.5099999999999998</v>
      </c>
      <c r="E25" s="37">
        <v>2303</v>
      </c>
    </row>
    <row r="27" spans="2:10" ht="15" x14ac:dyDescent="0.25">
      <c r="B27" s="25" t="s">
        <v>18</v>
      </c>
    </row>
    <row r="28" spans="2:10" ht="29.25" customHeight="1" x14ac:dyDescent="0.2">
      <c r="B28" s="98" t="s">
        <v>27</v>
      </c>
      <c r="C28" s="98"/>
      <c r="D28" s="98"/>
      <c r="E28" s="98"/>
      <c r="F28" s="98"/>
      <c r="G28" s="98"/>
      <c r="H28" s="98"/>
      <c r="I28" s="43"/>
    </row>
    <row r="29" spans="2:10" x14ac:dyDescent="0.2">
      <c r="B29" s="44"/>
      <c r="C29" s="44"/>
      <c r="D29" s="44"/>
      <c r="E29" s="44"/>
      <c r="F29" s="44"/>
    </row>
    <row r="30" spans="2:10" ht="63.75" x14ac:dyDescent="0.2">
      <c r="B30" s="30"/>
      <c r="C30" s="31" t="s">
        <v>23</v>
      </c>
      <c r="D30" s="31" t="s">
        <v>24</v>
      </c>
      <c r="E30" s="31" t="s">
        <v>25</v>
      </c>
      <c r="F30" s="31" t="s">
        <v>26</v>
      </c>
    </row>
    <row r="31" spans="2:10" x14ac:dyDescent="0.2">
      <c r="B31" s="28" t="s">
        <v>19</v>
      </c>
      <c r="C31" s="33">
        <v>6.7</v>
      </c>
      <c r="D31" s="33">
        <v>13.7</v>
      </c>
      <c r="E31" s="33">
        <v>4.9000000000000004</v>
      </c>
      <c r="F31" s="33">
        <v>3.6</v>
      </c>
      <c r="G31" s="33"/>
      <c r="H31" s="33"/>
      <c r="I31" s="33"/>
      <c r="J31" s="33"/>
    </row>
    <row r="32" spans="2:10" x14ac:dyDescent="0.2">
      <c r="B32" s="28" t="s">
        <v>20</v>
      </c>
      <c r="C32" s="33">
        <v>45</v>
      </c>
      <c r="D32" s="33">
        <v>44.3</v>
      </c>
      <c r="E32" s="33">
        <v>43.4</v>
      </c>
      <c r="F32" s="33">
        <v>24.6</v>
      </c>
    </row>
    <row r="33" spans="2:9" x14ac:dyDescent="0.2">
      <c r="B33" s="28" t="s">
        <v>21</v>
      </c>
      <c r="C33" s="33">
        <v>42.2</v>
      </c>
      <c r="D33" s="33">
        <v>34.5</v>
      </c>
      <c r="E33" s="33">
        <v>43.4</v>
      </c>
      <c r="F33" s="33">
        <v>44.6</v>
      </c>
    </row>
    <row r="34" spans="2:9" x14ac:dyDescent="0.2">
      <c r="B34" s="28" t="s">
        <v>22</v>
      </c>
      <c r="C34" s="33">
        <v>4</v>
      </c>
      <c r="D34" s="33">
        <v>4.9000000000000004</v>
      </c>
      <c r="E34" s="33">
        <v>5.3</v>
      </c>
      <c r="F34" s="33">
        <v>24.2</v>
      </c>
    </row>
    <row r="35" spans="2:9" x14ac:dyDescent="0.2">
      <c r="B35" s="28" t="s">
        <v>5</v>
      </c>
      <c r="C35" s="33">
        <v>1.6</v>
      </c>
      <c r="D35" s="33">
        <v>2.2999999999999998</v>
      </c>
      <c r="E35" s="33">
        <v>2</v>
      </c>
      <c r="F35" s="33">
        <v>2.2000000000000002</v>
      </c>
    </row>
    <row r="36" spans="2:9" x14ac:dyDescent="0.2">
      <c r="B36" s="28" t="s">
        <v>6</v>
      </c>
      <c r="C36" s="33">
        <v>0.4</v>
      </c>
      <c r="D36" s="33">
        <v>0.4</v>
      </c>
      <c r="E36" s="33">
        <v>1</v>
      </c>
      <c r="F36" s="33">
        <v>0.8</v>
      </c>
    </row>
    <row r="37" spans="2:9" x14ac:dyDescent="0.2">
      <c r="B37" s="45" t="s">
        <v>7</v>
      </c>
      <c r="C37" s="37">
        <v>2471</v>
      </c>
      <c r="D37" s="37">
        <v>2471</v>
      </c>
      <c r="E37" s="37">
        <v>2471</v>
      </c>
      <c r="F37" s="37">
        <v>2471</v>
      </c>
    </row>
    <row r="39" spans="2:9" ht="15" x14ac:dyDescent="0.25">
      <c r="B39" s="25" t="s">
        <v>28</v>
      </c>
    </row>
    <row r="40" spans="2:9" ht="29.25" customHeight="1" x14ac:dyDescent="0.2">
      <c r="B40" s="98" t="s">
        <v>36</v>
      </c>
      <c r="C40" s="98"/>
      <c r="D40" s="98"/>
      <c r="E40" s="98"/>
      <c r="F40" s="98"/>
      <c r="G40" s="98"/>
      <c r="H40" s="98"/>
      <c r="I40" s="43"/>
    </row>
    <row r="41" spans="2:9" x14ac:dyDescent="0.2">
      <c r="B41" s="44"/>
      <c r="C41" s="44"/>
      <c r="D41" s="44"/>
    </row>
    <row r="42" spans="2:9" x14ac:dyDescent="0.2">
      <c r="B42" s="30"/>
      <c r="C42" s="46" t="s">
        <v>29</v>
      </c>
      <c r="D42" s="46" t="s">
        <v>7</v>
      </c>
    </row>
    <row r="43" spans="2:9" x14ac:dyDescent="0.2">
      <c r="B43" s="32" t="s">
        <v>30</v>
      </c>
      <c r="C43" s="33">
        <v>14.3</v>
      </c>
      <c r="D43" s="34">
        <v>354</v>
      </c>
      <c r="E43" s="33"/>
      <c r="F43" s="33"/>
    </row>
    <row r="44" spans="2:9" ht="25.5" x14ac:dyDescent="0.2">
      <c r="B44" s="32" t="s">
        <v>31</v>
      </c>
      <c r="C44" s="33">
        <v>82.6</v>
      </c>
      <c r="D44" s="34">
        <v>2042</v>
      </c>
    </row>
    <row r="45" spans="2:9" x14ac:dyDescent="0.2">
      <c r="B45" s="32" t="s">
        <v>32</v>
      </c>
      <c r="C45" s="33">
        <v>2.7</v>
      </c>
      <c r="D45" s="34">
        <v>66</v>
      </c>
    </row>
    <row r="46" spans="2:9" x14ac:dyDescent="0.2">
      <c r="B46" s="32" t="s">
        <v>6</v>
      </c>
      <c r="C46" s="33">
        <v>0.4</v>
      </c>
      <c r="D46" s="34">
        <v>9</v>
      </c>
    </row>
    <row r="47" spans="2:9" x14ac:dyDescent="0.2">
      <c r="B47" s="35" t="s">
        <v>33</v>
      </c>
      <c r="C47" s="36">
        <v>100</v>
      </c>
      <c r="D47" s="37">
        <v>2471</v>
      </c>
    </row>
    <row r="49" spans="2:9" ht="15" x14ac:dyDescent="0.25">
      <c r="B49" s="86" t="s">
        <v>34</v>
      </c>
    </row>
    <row r="50" spans="2:9" ht="43.5" customHeight="1" x14ac:dyDescent="0.2">
      <c r="B50" s="98" t="s">
        <v>35</v>
      </c>
      <c r="C50" s="98"/>
      <c r="D50" s="98"/>
      <c r="E50" s="98"/>
      <c r="F50" s="98"/>
      <c r="G50" s="98"/>
      <c r="H50" s="98"/>
      <c r="I50" s="43"/>
    </row>
    <row r="51" spans="2:9" x14ac:dyDescent="0.2">
      <c r="B51" s="44"/>
      <c r="C51" s="44"/>
      <c r="D51" s="44"/>
    </row>
    <row r="52" spans="2:9" x14ac:dyDescent="0.2">
      <c r="B52" s="30"/>
      <c r="C52" s="46" t="s">
        <v>29</v>
      </c>
      <c r="D52" s="46" t="s">
        <v>7</v>
      </c>
    </row>
    <row r="53" spans="2:9" x14ac:dyDescent="0.2">
      <c r="B53" s="32" t="s">
        <v>37</v>
      </c>
      <c r="C53" s="33">
        <v>48.6</v>
      </c>
      <c r="D53" s="34">
        <v>993</v>
      </c>
      <c r="E53" s="33"/>
      <c r="F53" s="33"/>
    </row>
    <row r="54" spans="2:9" x14ac:dyDescent="0.2">
      <c r="B54" s="32" t="s">
        <v>38</v>
      </c>
      <c r="C54" s="33">
        <v>13.3</v>
      </c>
      <c r="D54" s="34">
        <v>272</v>
      </c>
    </row>
    <row r="55" spans="2:9" x14ac:dyDescent="0.2">
      <c r="B55" s="32" t="s">
        <v>39</v>
      </c>
      <c r="C55" s="33">
        <v>6.6</v>
      </c>
      <c r="D55" s="34">
        <v>135</v>
      </c>
    </row>
    <row r="56" spans="2:9" x14ac:dyDescent="0.2">
      <c r="B56" s="32" t="s">
        <v>40</v>
      </c>
      <c r="C56" s="33">
        <v>2.6</v>
      </c>
      <c r="D56" s="34">
        <v>54</v>
      </c>
    </row>
    <row r="57" spans="2:9" x14ac:dyDescent="0.2">
      <c r="B57" s="32" t="s">
        <v>41</v>
      </c>
      <c r="C57" s="33">
        <v>25.9</v>
      </c>
      <c r="D57" s="34">
        <v>528</v>
      </c>
    </row>
    <row r="58" spans="2:9" x14ac:dyDescent="0.2">
      <c r="B58" s="32" t="s">
        <v>42</v>
      </c>
      <c r="C58" s="33">
        <v>1.6</v>
      </c>
      <c r="D58" s="34">
        <v>33</v>
      </c>
    </row>
    <row r="59" spans="2:9" ht="25.5" x14ac:dyDescent="0.2">
      <c r="B59" s="32" t="s">
        <v>43</v>
      </c>
      <c r="C59" s="33">
        <v>4</v>
      </c>
      <c r="D59" s="34">
        <v>82</v>
      </c>
    </row>
    <row r="60" spans="2:9" x14ac:dyDescent="0.2">
      <c r="B60" s="32" t="s">
        <v>44</v>
      </c>
      <c r="C60" s="33">
        <v>5.9</v>
      </c>
      <c r="D60" s="34">
        <v>120</v>
      </c>
    </row>
    <row r="61" spans="2:9" x14ac:dyDescent="0.2">
      <c r="B61" s="32" t="s">
        <v>45</v>
      </c>
      <c r="C61" s="33">
        <v>3.5</v>
      </c>
      <c r="D61" s="34">
        <v>71</v>
      </c>
    </row>
    <row r="62" spans="2:9" x14ac:dyDescent="0.2">
      <c r="B62" s="32" t="s">
        <v>46</v>
      </c>
      <c r="C62" s="33">
        <v>1.4</v>
      </c>
      <c r="D62" s="34">
        <v>29</v>
      </c>
    </row>
    <row r="63" spans="2:9" x14ac:dyDescent="0.2">
      <c r="B63" s="32" t="s">
        <v>47</v>
      </c>
      <c r="C63" s="33">
        <v>12.7</v>
      </c>
      <c r="D63" s="34">
        <v>260</v>
      </c>
    </row>
    <row r="64" spans="2:9" x14ac:dyDescent="0.2">
      <c r="B64" s="32" t="s">
        <v>48</v>
      </c>
      <c r="C64" s="33">
        <v>2.1</v>
      </c>
      <c r="D64" s="34">
        <v>43</v>
      </c>
    </row>
    <row r="65" spans="2:11" x14ac:dyDescent="0.2">
      <c r="B65" s="32" t="s">
        <v>49</v>
      </c>
      <c r="C65" s="33">
        <v>3.9</v>
      </c>
      <c r="D65" s="34">
        <v>80</v>
      </c>
    </row>
    <row r="66" spans="2:11" x14ac:dyDescent="0.2">
      <c r="B66" s="32" t="s">
        <v>50</v>
      </c>
      <c r="C66" s="33">
        <v>3.3</v>
      </c>
      <c r="D66" s="34">
        <v>67</v>
      </c>
    </row>
    <row r="67" spans="2:11" x14ac:dyDescent="0.2">
      <c r="B67" s="32" t="s">
        <v>32</v>
      </c>
      <c r="C67" s="33">
        <v>4.8</v>
      </c>
      <c r="D67" s="34">
        <v>97</v>
      </c>
      <c r="E67" s="34"/>
    </row>
    <row r="68" spans="2:11" x14ac:dyDescent="0.2">
      <c r="B68" s="32" t="s">
        <v>51</v>
      </c>
      <c r="C68" s="33">
        <v>2.5</v>
      </c>
      <c r="D68" s="34">
        <v>52</v>
      </c>
      <c r="E68" s="33"/>
    </row>
    <row r="69" spans="2:11" x14ac:dyDescent="0.2">
      <c r="B69" s="35" t="s">
        <v>52</v>
      </c>
      <c r="C69" s="36">
        <v>100</v>
      </c>
      <c r="D69" s="37">
        <v>2042</v>
      </c>
    </row>
    <row r="71" spans="2:11" ht="15" x14ac:dyDescent="0.25">
      <c r="B71" s="25" t="s">
        <v>53</v>
      </c>
    </row>
    <row r="72" spans="2:11" ht="29.25" customHeight="1" x14ac:dyDescent="0.2">
      <c r="B72" s="98" t="s">
        <v>54</v>
      </c>
      <c r="C72" s="98"/>
      <c r="D72" s="98"/>
      <c r="E72" s="98"/>
      <c r="F72" s="98"/>
      <c r="G72" s="98"/>
      <c r="H72" s="98"/>
      <c r="I72" s="43"/>
    </row>
    <row r="73" spans="2:11" x14ac:dyDescent="0.2">
      <c r="C73" s="44"/>
      <c r="D73" s="44"/>
      <c r="E73" s="44"/>
      <c r="F73" s="44"/>
      <c r="G73" s="44"/>
      <c r="H73" s="47"/>
    </row>
    <row r="74" spans="2:11" ht="51" x14ac:dyDescent="0.2">
      <c r="B74" s="30"/>
      <c r="C74" s="31" t="s">
        <v>55</v>
      </c>
      <c r="D74" s="31" t="s">
        <v>245</v>
      </c>
      <c r="E74" s="31" t="s">
        <v>57</v>
      </c>
      <c r="F74" s="31" t="s">
        <v>56</v>
      </c>
      <c r="G74" s="47"/>
    </row>
    <row r="75" spans="2:11" x14ac:dyDescent="0.2">
      <c r="B75" s="28" t="s">
        <v>19</v>
      </c>
      <c r="C75" s="33">
        <v>1.9</v>
      </c>
      <c r="D75" s="33">
        <v>1.9</v>
      </c>
      <c r="E75" s="33">
        <v>2</v>
      </c>
      <c r="F75" s="33">
        <v>1.9</v>
      </c>
      <c r="G75" s="48"/>
      <c r="H75" s="33"/>
      <c r="I75" s="33"/>
      <c r="J75" s="33"/>
    </row>
    <row r="76" spans="2:11" x14ac:dyDescent="0.2">
      <c r="B76" s="28" t="s">
        <v>20</v>
      </c>
      <c r="C76" s="33">
        <v>19.3</v>
      </c>
      <c r="D76" s="33">
        <v>23</v>
      </c>
      <c r="E76" s="33">
        <v>22.3</v>
      </c>
      <c r="F76" s="33">
        <v>16.399999999999999</v>
      </c>
      <c r="G76" s="47"/>
    </row>
    <row r="77" spans="2:11" x14ac:dyDescent="0.2">
      <c r="B77" s="28" t="s">
        <v>21</v>
      </c>
      <c r="C77" s="33">
        <v>50.2</v>
      </c>
      <c r="D77" s="33">
        <v>46</v>
      </c>
      <c r="E77" s="33">
        <v>42.5</v>
      </c>
      <c r="F77" s="33">
        <v>46</v>
      </c>
    </row>
    <row r="78" spans="2:11" x14ac:dyDescent="0.2">
      <c r="B78" s="28" t="s">
        <v>58</v>
      </c>
      <c r="C78" s="33">
        <v>22.1</v>
      </c>
      <c r="D78" s="33">
        <v>21.2</v>
      </c>
      <c r="E78" s="33">
        <v>25.5</v>
      </c>
      <c r="F78" s="33">
        <v>28.7</v>
      </c>
    </row>
    <row r="79" spans="2:11" x14ac:dyDescent="0.2">
      <c r="B79" s="28" t="s">
        <v>5</v>
      </c>
      <c r="C79" s="33">
        <v>6.2</v>
      </c>
      <c r="D79" s="33">
        <v>7.5</v>
      </c>
      <c r="E79" s="33">
        <v>7.5</v>
      </c>
      <c r="F79" s="33">
        <v>6.6</v>
      </c>
      <c r="K79" s="47"/>
    </row>
    <row r="80" spans="2:11" x14ac:dyDescent="0.2">
      <c r="B80" s="28" t="s">
        <v>59</v>
      </c>
      <c r="C80" s="33">
        <v>0.2</v>
      </c>
      <c r="D80" s="33">
        <v>0.4</v>
      </c>
      <c r="E80" s="33">
        <v>0.2</v>
      </c>
      <c r="F80" s="33">
        <v>0.5</v>
      </c>
    </row>
    <row r="81" spans="2:9" x14ac:dyDescent="0.2">
      <c r="B81" s="45" t="s">
        <v>7</v>
      </c>
      <c r="C81" s="37">
        <v>2471</v>
      </c>
      <c r="D81" s="37">
        <v>2471</v>
      </c>
      <c r="E81" s="37">
        <v>2471</v>
      </c>
      <c r="F81" s="37">
        <v>2471</v>
      </c>
    </row>
    <row r="83" spans="2:9" ht="15" x14ac:dyDescent="0.25">
      <c r="B83" s="25" t="s">
        <v>60</v>
      </c>
    </row>
    <row r="84" spans="2:9" ht="29.25" customHeight="1" x14ac:dyDescent="0.2">
      <c r="B84" s="98" t="s">
        <v>61</v>
      </c>
      <c r="C84" s="98"/>
      <c r="D84" s="98"/>
      <c r="E84" s="98"/>
      <c r="F84" s="98"/>
      <c r="G84" s="98"/>
      <c r="H84" s="98"/>
      <c r="I84" s="43"/>
    </row>
    <row r="85" spans="2:9" x14ac:dyDescent="0.2">
      <c r="B85" s="44"/>
      <c r="C85" s="44"/>
      <c r="D85" s="44"/>
    </row>
    <row r="86" spans="2:9" x14ac:dyDescent="0.2">
      <c r="B86" s="44"/>
      <c r="C86" s="49" t="s">
        <v>29</v>
      </c>
      <c r="D86" s="49" t="s">
        <v>7</v>
      </c>
      <c r="E86" s="47"/>
    </row>
    <row r="87" spans="2:9" ht="51" x14ac:dyDescent="0.2">
      <c r="B87" s="50" t="s">
        <v>62</v>
      </c>
      <c r="C87" s="33">
        <v>57.1</v>
      </c>
      <c r="D87" s="34">
        <v>1411</v>
      </c>
      <c r="E87" s="33"/>
      <c r="F87" s="33"/>
    </row>
    <row r="88" spans="2:9" ht="76.5" x14ac:dyDescent="0.2">
      <c r="B88" s="50" t="s">
        <v>63</v>
      </c>
      <c r="C88" s="33">
        <v>14.5</v>
      </c>
      <c r="D88" s="34">
        <v>358</v>
      </c>
    </row>
    <row r="89" spans="2:9" ht="51" x14ac:dyDescent="0.2">
      <c r="B89" s="50" t="s">
        <v>64</v>
      </c>
      <c r="C89" s="33">
        <v>21.7</v>
      </c>
      <c r="D89" s="34">
        <v>536</v>
      </c>
      <c r="E89" s="33"/>
      <c r="F89" s="33"/>
    </row>
    <row r="90" spans="2:9" x14ac:dyDescent="0.2">
      <c r="B90" s="50" t="s">
        <v>32</v>
      </c>
      <c r="C90" s="33">
        <v>5.9</v>
      </c>
      <c r="D90" s="34">
        <v>147</v>
      </c>
    </row>
    <row r="91" spans="2:9" x14ac:dyDescent="0.2">
      <c r="B91" s="50" t="s">
        <v>59</v>
      </c>
      <c r="C91" s="33">
        <v>0.8</v>
      </c>
      <c r="D91" s="34">
        <v>19</v>
      </c>
    </row>
    <row r="92" spans="2:9" x14ac:dyDescent="0.2">
      <c r="B92" s="51" t="s">
        <v>52</v>
      </c>
      <c r="C92" s="36">
        <v>100</v>
      </c>
      <c r="D92" s="37">
        <v>2471</v>
      </c>
    </row>
    <row r="94" spans="2:9" ht="15" x14ac:dyDescent="0.25">
      <c r="B94" s="25" t="s">
        <v>65</v>
      </c>
    </row>
    <row r="95" spans="2:9" ht="29.25" customHeight="1" x14ac:dyDescent="0.2">
      <c r="B95" s="98" t="s">
        <v>66</v>
      </c>
      <c r="C95" s="98"/>
      <c r="D95" s="98"/>
      <c r="E95" s="98"/>
      <c r="F95" s="98"/>
      <c r="G95" s="98"/>
      <c r="H95" s="98"/>
      <c r="I95" s="43"/>
    </row>
    <row r="96" spans="2:9" x14ac:dyDescent="0.2">
      <c r="B96" s="44"/>
      <c r="C96" s="44"/>
      <c r="D96" s="44"/>
    </row>
    <row r="97" spans="1:8" x14ac:dyDescent="0.2">
      <c r="B97" s="30"/>
      <c r="C97" s="46" t="s">
        <v>29</v>
      </c>
      <c r="D97" s="46" t="s">
        <v>7</v>
      </c>
    </row>
    <row r="98" spans="1:8" x14ac:dyDescent="0.2">
      <c r="B98" s="52" t="s">
        <v>67</v>
      </c>
      <c r="C98" s="33">
        <v>0.4</v>
      </c>
      <c r="D98" s="34">
        <v>10</v>
      </c>
      <c r="E98" s="33"/>
      <c r="F98" s="33"/>
    </row>
    <row r="99" spans="1:8" x14ac:dyDescent="0.2">
      <c r="B99" s="52" t="s">
        <v>68</v>
      </c>
      <c r="C99" s="33">
        <v>18</v>
      </c>
      <c r="D99" s="34">
        <v>444</v>
      </c>
    </row>
    <row r="100" spans="1:8" x14ac:dyDescent="0.2">
      <c r="B100" s="52" t="s">
        <v>69</v>
      </c>
      <c r="C100" s="33">
        <v>28.7</v>
      </c>
      <c r="D100" s="34">
        <v>710</v>
      </c>
    </row>
    <row r="101" spans="1:8" x14ac:dyDescent="0.2">
      <c r="B101" s="52" t="s">
        <v>70</v>
      </c>
      <c r="C101" s="33">
        <v>36.700000000000003</v>
      </c>
      <c r="D101" s="34">
        <v>906</v>
      </c>
    </row>
    <row r="102" spans="1:8" x14ac:dyDescent="0.2">
      <c r="B102" s="52" t="s">
        <v>71</v>
      </c>
      <c r="C102" s="33">
        <v>11.3</v>
      </c>
      <c r="D102" s="34">
        <v>279</v>
      </c>
    </row>
    <row r="103" spans="1:8" x14ac:dyDescent="0.2">
      <c r="B103" s="52" t="s">
        <v>32</v>
      </c>
      <c r="C103" s="33">
        <v>4.7</v>
      </c>
      <c r="D103" s="34">
        <v>115</v>
      </c>
    </row>
    <row r="104" spans="1:8" x14ac:dyDescent="0.2">
      <c r="B104" s="52" t="s">
        <v>59</v>
      </c>
      <c r="C104" s="33">
        <v>0.3</v>
      </c>
      <c r="D104" s="34">
        <v>7</v>
      </c>
    </row>
    <row r="105" spans="1:8" x14ac:dyDescent="0.2">
      <c r="B105" s="53" t="s">
        <v>52</v>
      </c>
      <c r="C105" s="36">
        <v>100</v>
      </c>
      <c r="D105" s="37">
        <v>2471</v>
      </c>
    </row>
    <row r="107" spans="1:8" ht="15" x14ac:dyDescent="0.25">
      <c r="A107" s="25" t="s">
        <v>72</v>
      </c>
    </row>
    <row r="108" spans="1:8" ht="29.25" customHeight="1" x14ac:dyDescent="0.2">
      <c r="A108" s="98" t="s">
        <v>73</v>
      </c>
      <c r="B108" s="98"/>
      <c r="C108" s="98"/>
      <c r="D108" s="98"/>
      <c r="E108" s="98"/>
      <c r="F108" s="98"/>
      <c r="G108" s="98"/>
      <c r="H108" s="43"/>
    </row>
    <row r="109" spans="1:8" x14ac:dyDescent="0.2">
      <c r="B109" s="44"/>
      <c r="C109" s="44"/>
      <c r="D109" s="44"/>
    </row>
    <row r="110" spans="1:8" x14ac:dyDescent="0.2">
      <c r="B110" s="30"/>
      <c r="C110" s="46" t="s">
        <v>29</v>
      </c>
      <c r="D110" s="46" t="s">
        <v>7</v>
      </c>
    </row>
    <row r="111" spans="1:8" x14ac:dyDescent="0.2">
      <c r="B111" s="52" t="s">
        <v>74</v>
      </c>
      <c r="C111" s="33">
        <v>13.3</v>
      </c>
      <c r="D111" s="34">
        <v>328</v>
      </c>
      <c r="E111" s="33"/>
      <c r="F111" s="33"/>
    </row>
    <row r="112" spans="1:8" x14ac:dyDescent="0.2">
      <c r="B112" s="52" t="s">
        <v>75</v>
      </c>
      <c r="C112" s="33">
        <v>51.8</v>
      </c>
      <c r="D112" s="34">
        <v>1281</v>
      </c>
    </row>
    <row r="113" spans="2:9" x14ac:dyDescent="0.2">
      <c r="B113" s="52" t="s">
        <v>76</v>
      </c>
      <c r="C113" s="33">
        <v>24</v>
      </c>
      <c r="D113" s="34">
        <v>593</v>
      </c>
    </row>
    <row r="114" spans="2:9" x14ac:dyDescent="0.2">
      <c r="B114" s="52" t="s">
        <v>32</v>
      </c>
      <c r="C114" s="33">
        <v>10.5</v>
      </c>
      <c r="D114" s="34">
        <v>260</v>
      </c>
    </row>
    <row r="115" spans="2:9" x14ac:dyDescent="0.2">
      <c r="B115" s="52" t="s">
        <v>59</v>
      </c>
      <c r="C115" s="33">
        <v>0.4</v>
      </c>
      <c r="D115" s="34">
        <v>9</v>
      </c>
    </row>
    <row r="116" spans="2:9" x14ac:dyDescent="0.2">
      <c r="B116" s="53" t="s">
        <v>52</v>
      </c>
      <c r="C116" s="36">
        <v>100</v>
      </c>
      <c r="D116" s="37">
        <v>2471</v>
      </c>
    </row>
    <row r="118" spans="2:9" ht="15" x14ac:dyDescent="0.25">
      <c r="B118" s="25" t="s">
        <v>77</v>
      </c>
    </row>
    <row r="119" spans="2:9" ht="29.25" customHeight="1" x14ac:dyDescent="0.2">
      <c r="B119" s="98" t="s">
        <v>78</v>
      </c>
      <c r="C119" s="98"/>
      <c r="D119" s="98"/>
      <c r="E119" s="98"/>
      <c r="F119" s="98"/>
      <c r="G119" s="98"/>
      <c r="H119" s="98"/>
      <c r="I119" s="43"/>
    </row>
    <row r="120" spans="2:9" x14ac:dyDescent="0.2">
      <c r="B120" s="44"/>
      <c r="C120" s="44"/>
      <c r="D120" s="44"/>
    </row>
    <row r="121" spans="2:9" x14ac:dyDescent="0.2">
      <c r="B121" s="30"/>
      <c r="C121" s="54" t="s">
        <v>29</v>
      </c>
      <c r="D121" s="54" t="s">
        <v>7</v>
      </c>
    </row>
    <row r="122" spans="2:9" x14ac:dyDescent="0.2">
      <c r="B122" s="52" t="s">
        <v>79</v>
      </c>
      <c r="C122" s="33">
        <v>25</v>
      </c>
      <c r="D122" s="34">
        <v>617</v>
      </c>
      <c r="E122" s="33"/>
      <c r="F122" s="33"/>
    </row>
    <row r="123" spans="2:9" x14ac:dyDescent="0.2">
      <c r="B123" s="52" t="s">
        <v>80</v>
      </c>
      <c r="C123" s="33">
        <v>61.6</v>
      </c>
      <c r="D123" s="34">
        <v>1521</v>
      </c>
    </row>
    <row r="124" spans="2:9" x14ac:dyDescent="0.2">
      <c r="B124" s="52" t="s">
        <v>32</v>
      </c>
      <c r="C124" s="33">
        <v>13.1</v>
      </c>
      <c r="D124" s="34">
        <v>324</v>
      </c>
    </row>
    <row r="125" spans="2:9" x14ac:dyDescent="0.2">
      <c r="B125" s="52" t="s">
        <v>59</v>
      </c>
      <c r="C125" s="33">
        <v>0.4</v>
      </c>
      <c r="D125" s="34">
        <v>9</v>
      </c>
    </row>
    <row r="126" spans="2:9" x14ac:dyDescent="0.2">
      <c r="B126" s="53" t="s">
        <v>52</v>
      </c>
      <c r="C126" s="36">
        <v>100</v>
      </c>
      <c r="D126" s="37">
        <v>2471</v>
      </c>
    </row>
    <row r="128" spans="2:9" ht="15" x14ac:dyDescent="0.25">
      <c r="B128" s="25" t="s">
        <v>81</v>
      </c>
    </row>
    <row r="129" spans="2:9" ht="58.5" customHeight="1" x14ac:dyDescent="0.2">
      <c r="B129" s="98" t="s">
        <v>82</v>
      </c>
      <c r="C129" s="98"/>
      <c r="D129" s="98"/>
      <c r="E129" s="98"/>
      <c r="F129" s="98"/>
      <c r="G129" s="98"/>
      <c r="H129" s="98"/>
      <c r="I129" s="43"/>
    </row>
    <row r="130" spans="2:9" x14ac:dyDescent="0.2">
      <c r="B130" s="44"/>
      <c r="C130" s="44"/>
      <c r="D130" s="44"/>
      <c r="E130" s="44"/>
    </row>
    <row r="131" spans="2:9" x14ac:dyDescent="0.2">
      <c r="B131" s="30"/>
      <c r="C131" s="54" t="s">
        <v>83</v>
      </c>
      <c r="D131" s="54" t="s">
        <v>84</v>
      </c>
      <c r="E131" s="54" t="s">
        <v>85</v>
      </c>
    </row>
    <row r="132" spans="2:9" x14ac:dyDescent="0.2">
      <c r="B132" s="50" t="s">
        <v>86</v>
      </c>
      <c r="C132" s="33">
        <v>39.799999999999997</v>
      </c>
      <c r="D132" s="33">
        <v>18.8</v>
      </c>
      <c r="E132" s="33">
        <v>17.5</v>
      </c>
      <c r="F132" s="33"/>
      <c r="G132" s="33"/>
      <c r="H132" s="33"/>
    </row>
    <row r="133" spans="2:9" x14ac:dyDescent="0.2">
      <c r="B133" s="50" t="s">
        <v>87</v>
      </c>
      <c r="C133" s="33">
        <v>9.6</v>
      </c>
      <c r="D133" s="33">
        <v>21.1</v>
      </c>
      <c r="E133" s="33">
        <v>20</v>
      </c>
      <c r="F133" s="33"/>
    </row>
    <row r="134" spans="2:9" x14ac:dyDescent="0.2">
      <c r="B134" s="50" t="s">
        <v>88</v>
      </c>
      <c r="C134" s="33">
        <v>21.4</v>
      </c>
      <c r="D134" s="33">
        <v>32</v>
      </c>
      <c r="E134" s="33">
        <v>22</v>
      </c>
      <c r="F134" s="33"/>
    </row>
    <row r="135" spans="2:9" x14ac:dyDescent="0.2">
      <c r="B135" s="50" t="s">
        <v>87</v>
      </c>
      <c r="C135" s="33">
        <v>24.8</v>
      </c>
      <c r="D135" s="33">
        <v>19.600000000000001</v>
      </c>
      <c r="E135" s="33">
        <v>26</v>
      </c>
      <c r="F135" s="33"/>
    </row>
    <row r="136" spans="2:9" x14ac:dyDescent="0.2">
      <c r="B136" s="50" t="s">
        <v>5</v>
      </c>
      <c r="C136" s="33">
        <v>3.3</v>
      </c>
      <c r="D136" s="33">
        <v>5.7</v>
      </c>
      <c r="E136" s="33">
        <v>9.6999999999999993</v>
      </c>
      <c r="F136" s="33"/>
    </row>
    <row r="137" spans="2:9" x14ac:dyDescent="0.2">
      <c r="B137" s="50" t="s">
        <v>6</v>
      </c>
      <c r="C137" s="33">
        <v>1.1000000000000001</v>
      </c>
      <c r="D137" s="33">
        <v>2.8</v>
      </c>
      <c r="E137" s="33">
        <v>4.9000000000000004</v>
      </c>
      <c r="F137" s="33"/>
    </row>
    <row r="138" spans="2:9" x14ac:dyDescent="0.2">
      <c r="B138" s="51" t="s">
        <v>7</v>
      </c>
      <c r="C138" s="37">
        <v>1521</v>
      </c>
      <c r="D138" s="37">
        <v>1521</v>
      </c>
      <c r="E138" s="37">
        <v>1521</v>
      </c>
    </row>
    <row r="140" spans="2:9" ht="15" x14ac:dyDescent="0.25">
      <c r="B140" s="25" t="s">
        <v>89</v>
      </c>
    </row>
    <row r="141" spans="2:9" ht="29.25" customHeight="1" x14ac:dyDescent="0.2">
      <c r="B141" s="98" t="s">
        <v>90</v>
      </c>
      <c r="C141" s="98"/>
      <c r="D141" s="98"/>
      <c r="E141" s="98"/>
      <c r="F141" s="98"/>
      <c r="G141" s="98"/>
      <c r="H141" s="98"/>
      <c r="I141" s="43"/>
    </row>
    <row r="142" spans="2:9" x14ac:dyDescent="0.2">
      <c r="B142" s="44"/>
      <c r="C142" s="44"/>
      <c r="D142" s="44"/>
    </row>
    <row r="143" spans="2:9" x14ac:dyDescent="0.2">
      <c r="B143" s="30"/>
      <c r="C143" s="46" t="s">
        <v>29</v>
      </c>
      <c r="D143" s="46" t="s">
        <v>7</v>
      </c>
    </row>
    <row r="144" spans="2:9" ht="51" x14ac:dyDescent="0.2">
      <c r="B144" s="50" t="s">
        <v>91</v>
      </c>
      <c r="C144" s="33">
        <v>77.400000000000006</v>
      </c>
      <c r="D144" s="34">
        <v>1913</v>
      </c>
      <c r="E144" s="33"/>
      <c r="F144" s="33"/>
    </row>
    <row r="145" spans="2:11" ht="63.75" x14ac:dyDescent="0.2">
      <c r="B145" s="50" t="s">
        <v>92</v>
      </c>
      <c r="C145" s="33">
        <v>15.3</v>
      </c>
      <c r="D145" s="34">
        <v>378</v>
      </c>
    </row>
    <row r="146" spans="2:11" x14ac:dyDescent="0.2">
      <c r="B146" s="50" t="s">
        <v>5</v>
      </c>
      <c r="C146" s="33">
        <v>5.3</v>
      </c>
      <c r="D146" s="34">
        <v>131</v>
      </c>
    </row>
    <row r="147" spans="2:11" x14ac:dyDescent="0.2">
      <c r="B147" s="50" t="s">
        <v>6</v>
      </c>
      <c r="C147" s="33">
        <v>2</v>
      </c>
      <c r="D147" s="34">
        <v>49</v>
      </c>
    </row>
    <row r="148" spans="2:11" x14ac:dyDescent="0.2">
      <c r="B148" s="51" t="s">
        <v>7</v>
      </c>
      <c r="C148" s="36">
        <v>100</v>
      </c>
      <c r="D148" s="37">
        <v>2471</v>
      </c>
    </row>
    <row r="150" spans="2:11" ht="15" x14ac:dyDescent="0.25">
      <c r="B150" s="25" t="s">
        <v>93</v>
      </c>
    </row>
    <row r="151" spans="2:11" ht="43.5" customHeight="1" x14ac:dyDescent="0.2">
      <c r="B151" s="98" t="s">
        <v>94</v>
      </c>
      <c r="C151" s="98"/>
      <c r="D151" s="98"/>
      <c r="E151" s="98"/>
      <c r="F151" s="98"/>
      <c r="G151" s="98"/>
      <c r="H151" s="98"/>
      <c r="I151" s="43"/>
      <c r="K151" s="47"/>
    </row>
    <row r="152" spans="2:11" x14ac:dyDescent="0.2">
      <c r="C152" s="44"/>
      <c r="D152" s="44"/>
      <c r="E152" s="44"/>
      <c r="F152" s="44"/>
      <c r="G152" s="44"/>
      <c r="H152" s="44"/>
      <c r="I152" s="44"/>
      <c r="J152" s="44"/>
      <c r="K152" s="47"/>
    </row>
    <row r="153" spans="2:11" ht="51" x14ac:dyDescent="0.2">
      <c r="B153" s="30"/>
      <c r="C153" s="31" t="s">
        <v>95</v>
      </c>
      <c r="D153" s="31" t="s">
        <v>96</v>
      </c>
      <c r="E153" s="31" t="s">
        <v>97</v>
      </c>
      <c r="F153" s="31" t="s">
        <v>98</v>
      </c>
      <c r="G153" s="31" t="s">
        <v>99</v>
      </c>
      <c r="H153" s="31" t="s">
        <v>32</v>
      </c>
      <c r="I153" s="31" t="s">
        <v>59</v>
      </c>
      <c r="J153" s="31" t="s">
        <v>52</v>
      </c>
      <c r="K153" s="47"/>
    </row>
    <row r="154" spans="2:11" ht="25.5" x14ac:dyDescent="0.2">
      <c r="B154" s="50" t="s">
        <v>100</v>
      </c>
      <c r="C154" s="33">
        <v>1.9</v>
      </c>
      <c r="D154" s="33">
        <v>13.2</v>
      </c>
      <c r="E154" s="33">
        <v>5.8</v>
      </c>
      <c r="F154" s="33">
        <v>46.1</v>
      </c>
      <c r="G154" s="33">
        <v>31.3</v>
      </c>
      <c r="H154" s="33">
        <v>1.7</v>
      </c>
      <c r="I154" s="33">
        <v>0.1</v>
      </c>
      <c r="J154" s="55">
        <v>2471</v>
      </c>
      <c r="K154" s="33"/>
    </row>
    <row r="155" spans="2:11" ht="51" x14ac:dyDescent="0.2">
      <c r="B155" s="50" t="s">
        <v>101</v>
      </c>
      <c r="C155" s="33">
        <v>17.2</v>
      </c>
      <c r="D155" s="33">
        <v>45.1</v>
      </c>
      <c r="E155" s="33">
        <v>9.8000000000000007</v>
      </c>
      <c r="F155" s="33">
        <v>19.7</v>
      </c>
      <c r="G155" s="33">
        <v>3.4</v>
      </c>
      <c r="H155" s="33">
        <v>4.2</v>
      </c>
      <c r="I155" s="33">
        <v>0.6</v>
      </c>
      <c r="J155" s="55">
        <v>2471</v>
      </c>
      <c r="K155" s="33"/>
    </row>
    <row r="156" spans="2:11" ht="25.5" x14ac:dyDescent="0.2">
      <c r="B156" s="50" t="s">
        <v>102</v>
      </c>
      <c r="C156" s="33">
        <v>4.9000000000000004</v>
      </c>
      <c r="D156" s="33">
        <v>19.7</v>
      </c>
      <c r="E156" s="33">
        <v>10.4</v>
      </c>
      <c r="F156" s="33">
        <v>41.6</v>
      </c>
      <c r="G156" s="33">
        <v>18.100000000000001</v>
      </c>
      <c r="H156" s="33">
        <v>4.5</v>
      </c>
      <c r="I156" s="33">
        <v>0.8</v>
      </c>
      <c r="J156" s="55">
        <v>2471</v>
      </c>
      <c r="K156" s="33"/>
    </row>
    <row r="157" spans="2:11" ht="38.25" x14ac:dyDescent="0.2">
      <c r="B157" s="50" t="s">
        <v>103</v>
      </c>
      <c r="C157" s="33">
        <v>0.9</v>
      </c>
      <c r="D157" s="33">
        <v>8.4</v>
      </c>
      <c r="E157" s="33">
        <v>5.2</v>
      </c>
      <c r="F157" s="33">
        <v>43.5</v>
      </c>
      <c r="G157" s="33">
        <v>39.1</v>
      </c>
      <c r="H157" s="33">
        <v>2.8</v>
      </c>
      <c r="I157" s="33">
        <v>0.2</v>
      </c>
      <c r="J157" s="55">
        <v>2471</v>
      </c>
      <c r="K157" s="33"/>
    </row>
    <row r="158" spans="2:11" ht="38.25" x14ac:dyDescent="0.2">
      <c r="B158" s="50" t="s">
        <v>104</v>
      </c>
      <c r="C158" s="33">
        <v>22.3</v>
      </c>
      <c r="D158" s="33">
        <v>55.2</v>
      </c>
      <c r="E158" s="33">
        <v>6.7</v>
      </c>
      <c r="F158" s="33">
        <v>7.9</v>
      </c>
      <c r="G158" s="33">
        <v>1.7</v>
      </c>
      <c r="H158" s="33">
        <v>6</v>
      </c>
      <c r="I158" s="33">
        <v>0.3</v>
      </c>
      <c r="J158" s="55">
        <v>2471</v>
      </c>
      <c r="K158" s="33"/>
    </row>
    <row r="159" spans="2:11" ht="38.25" x14ac:dyDescent="0.2">
      <c r="B159" s="50" t="s">
        <v>105</v>
      </c>
      <c r="C159" s="33">
        <v>22.6</v>
      </c>
      <c r="D159" s="33">
        <v>49.7</v>
      </c>
      <c r="E159" s="33">
        <v>9.1999999999999993</v>
      </c>
      <c r="F159" s="33">
        <v>10.5</v>
      </c>
      <c r="G159" s="33">
        <v>1.2</v>
      </c>
      <c r="H159" s="33">
        <v>6.3</v>
      </c>
      <c r="I159" s="33">
        <v>0.5</v>
      </c>
      <c r="J159" s="55">
        <v>2471</v>
      </c>
      <c r="K159" s="33"/>
    </row>
    <row r="160" spans="2:11" ht="38.25" x14ac:dyDescent="0.2">
      <c r="B160" s="51" t="s">
        <v>106</v>
      </c>
      <c r="C160" s="36">
        <v>8.9</v>
      </c>
      <c r="D160" s="36">
        <v>36</v>
      </c>
      <c r="E160" s="36">
        <v>12</v>
      </c>
      <c r="F160" s="36">
        <v>23.3</v>
      </c>
      <c r="G160" s="36">
        <v>4.4000000000000004</v>
      </c>
      <c r="H160" s="36">
        <v>15.1</v>
      </c>
      <c r="I160" s="36">
        <v>0.4</v>
      </c>
      <c r="J160" s="56">
        <v>2471</v>
      </c>
      <c r="K160" s="33"/>
    </row>
    <row r="162" spans="2:13" ht="15" x14ac:dyDescent="0.25">
      <c r="B162" s="25" t="s">
        <v>107</v>
      </c>
    </row>
    <row r="163" spans="2:13" ht="43.5" customHeight="1" x14ac:dyDescent="0.2">
      <c r="B163" s="98" t="s">
        <v>108</v>
      </c>
      <c r="C163" s="98"/>
      <c r="D163" s="98"/>
      <c r="E163" s="98"/>
      <c r="F163" s="98"/>
      <c r="G163" s="98"/>
      <c r="H163" s="98"/>
      <c r="I163" s="98"/>
    </row>
    <row r="164" spans="2:13" x14ac:dyDescent="0.2">
      <c r="B164" s="44"/>
      <c r="C164" s="44"/>
      <c r="D164" s="44"/>
      <c r="E164" s="44"/>
      <c r="F164" s="44"/>
      <c r="G164" s="44"/>
    </row>
    <row r="165" spans="2:13" ht="38.25" x14ac:dyDescent="0.2">
      <c r="B165" s="30"/>
      <c r="C165" s="31" t="s">
        <v>109</v>
      </c>
      <c r="D165" s="31" t="s">
        <v>173</v>
      </c>
      <c r="E165" s="31" t="s">
        <v>111</v>
      </c>
      <c r="F165" s="31" t="s">
        <v>112</v>
      </c>
      <c r="G165" s="31" t="s">
        <v>314</v>
      </c>
    </row>
    <row r="166" spans="2:13" x14ac:dyDescent="0.2">
      <c r="B166" s="26" t="s">
        <v>113</v>
      </c>
      <c r="C166" s="33">
        <v>6.5</v>
      </c>
      <c r="D166" s="33">
        <v>6.8</v>
      </c>
      <c r="E166" s="33">
        <v>7.2</v>
      </c>
      <c r="F166" s="33">
        <v>5.2</v>
      </c>
      <c r="G166" s="33">
        <v>5.4</v>
      </c>
      <c r="H166" s="33"/>
      <c r="I166" s="33"/>
      <c r="J166" s="33"/>
      <c r="K166" s="33"/>
      <c r="L166" s="33"/>
      <c r="M166" s="33"/>
    </row>
    <row r="167" spans="2:13" x14ac:dyDescent="0.2">
      <c r="B167" s="26" t="s">
        <v>114</v>
      </c>
      <c r="C167" s="33">
        <v>8.6999999999999993</v>
      </c>
      <c r="D167" s="33">
        <v>11</v>
      </c>
      <c r="E167" s="33">
        <v>9.6999999999999993</v>
      </c>
      <c r="F167" s="33">
        <v>5.8</v>
      </c>
      <c r="G167" s="33">
        <v>7.9</v>
      </c>
      <c r="H167" s="33"/>
    </row>
    <row r="168" spans="2:13" x14ac:dyDescent="0.2">
      <c r="B168" s="26" t="s">
        <v>3</v>
      </c>
      <c r="C168" s="33">
        <v>46.6</v>
      </c>
      <c r="D168" s="33">
        <v>50.3</v>
      </c>
      <c r="E168" s="33">
        <v>43.5</v>
      </c>
      <c r="F168" s="33">
        <v>36.4</v>
      </c>
      <c r="G168" s="33">
        <v>45</v>
      </c>
      <c r="H168" s="33"/>
    </row>
    <row r="169" spans="2:13" x14ac:dyDescent="0.2">
      <c r="B169" s="26" t="s">
        <v>115</v>
      </c>
      <c r="C169" s="33">
        <v>26.4</v>
      </c>
      <c r="D169" s="33">
        <v>21.3</v>
      </c>
      <c r="E169" s="33">
        <v>21.4</v>
      </c>
      <c r="F169" s="33">
        <v>27.9</v>
      </c>
      <c r="G169" s="33">
        <v>23.2</v>
      </c>
      <c r="H169" s="33"/>
    </row>
    <row r="170" spans="2:13" x14ac:dyDescent="0.2">
      <c r="B170" s="26" t="s">
        <v>116</v>
      </c>
      <c r="C170" s="33">
        <v>6</v>
      </c>
      <c r="D170" s="33">
        <v>4.7</v>
      </c>
      <c r="E170" s="33">
        <v>4.4000000000000004</v>
      </c>
      <c r="F170" s="33">
        <v>7.6</v>
      </c>
      <c r="G170" s="33">
        <v>5.5</v>
      </c>
      <c r="H170" s="33"/>
    </row>
    <row r="171" spans="2:13" x14ac:dyDescent="0.2">
      <c r="B171" s="26" t="s">
        <v>32</v>
      </c>
      <c r="C171" s="33">
        <v>5.3</v>
      </c>
      <c r="D171" s="33">
        <v>5.2</v>
      </c>
      <c r="E171" s="33">
        <v>13.3</v>
      </c>
      <c r="F171" s="33">
        <v>16.600000000000001</v>
      </c>
      <c r="G171" s="33">
        <v>12.5</v>
      </c>
      <c r="H171" s="33"/>
    </row>
    <row r="172" spans="2:13" x14ac:dyDescent="0.2">
      <c r="B172" s="26" t="s">
        <v>59</v>
      </c>
      <c r="C172" s="33">
        <v>0.4</v>
      </c>
      <c r="D172" s="33">
        <v>0.7</v>
      </c>
      <c r="E172" s="33">
        <v>0.5</v>
      </c>
      <c r="F172" s="33">
        <v>0.6</v>
      </c>
      <c r="G172" s="33">
        <v>0.5</v>
      </c>
      <c r="H172" s="33"/>
    </row>
    <row r="173" spans="2:13" x14ac:dyDescent="0.2">
      <c r="B173" s="44" t="s">
        <v>7</v>
      </c>
      <c r="C173" s="56">
        <v>2471</v>
      </c>
      <c r="D173" s="56">
        <v>2471</v>
      </c>
      <c r="E173" s="56">
        <v>2471</v>
      </c>
      <c r="F173" s="56">
        <v>2471</v>
      </c>
      <c r="G173" s="56">
        <v>2471</v>
      </c>
    </row>
    <row r="174" spans="2:13" x14ac:dyDescent="0.2">
      <c r="B174" s="30"/>
      <c r="C174" s="30"/>
      <c r="D174" s="30"/>
      <c r="E174" s="30"/>
    </row>
    <row r="175" spans="2:13" ht="25.5" x14ac:dyDescent="0.2">
      <c r="B175" s="30"/>
      <c r="C175" s="31" t="s">
        <v>15</v>
      </c>
      <c r="D175" s="31" t="s">
        <v>16</v>
      </c>
      <c r="E175" s="40" t="s">
        <v>17</v>
      </c>
    </row>
    <row r="176" spans="2:13" x14ac:dyDescent="0.2">
      <c r="B176" s="26" t="s">
        <v>109</v>
      </c>
      <c r="C176" s="41">
        <v>5.49</v>
      </c>
      <c r="D176" s="41">
        <v>2.27</v>
      </c>
      <c r="E176" s="34">
        <v>2328</v>
      </c>
    </row>
    <row r="177" spans="2:9" x14ac:dyDescent="0.2">
      <c r="B177" s="26" t="s">
        <v>110</v>
      </c>
      <c r="C177" s="41">
        <v>5.22</v>
      </c>
      <c r="D177" s="41">
        <v>2.23</v>
      </c>
      <c r="E177" s="34">
        <v>2326</v>
      </c>
    </row>
    <row r="178" spans="2:9" x14ac:dyDescent="0.2">
      <c r="B178" s="26" t="s">
        <v>111</v>
      </c>
      <c r="C178" s="41">
        <v>5.19</v>
      </c>
      <c r="D178" s="41">
        <v>2.2999999999999998</v>
      </c>
      <c r="E178" s="34">
        <v>2130</v>
      </c>
    </row>
    <row r="179" spans="2:9" x14ac:dyDescent="0.2">
      <c r="B179" s="26" t="s">
        <v>112</v>
      </c>
      <c r="C179" s="41">
        <v>5.88</v>
      </c>
      <c r="D179" s="41">
        <v>2.31</v>
      </c>
      <c r="E179" s="34">
        <v>2047</v>
      </c>
    </row>
    <row r="180" spans="2:9" x14ac:dyDescent="0.2">
      <c r="B180" s="44" t="s">
        <v>117</v>
      </c>
      <c r="C180" s="42">
        <v>5.52</v>
      </c>
      <c r="D180" s="42">
        <v>2.2000000000000002</v>
      </c>
      <c r="E180" s="37">
        <v>2150</v>
      </c>
    </row>
    <row r="182" spans="2:9" ht="15" x14ac:dyDescent="0.25">
      <c r="B182" s="25" t="s">
        <v>118</v>
      </c>
    </row>
    <row r="183" spans="2:9" ht="29.25" customHeight="1" x14ac:dyDescent="0.2">
      <c r="B183" s="98" t="s">
        <v>119</v>
      </c>
      <c r="C183" s="98"/>
      <c r="D183" s="98"/>
      <c r="E183" s="98"/>
      <c r="F183" s="98"/>
      <c r="G183" s="98"/>
      <c r="H183" s="98"/>
      <c r="I183" s="43"/>
    </row>
    <row r="184" spans="2:9" x14ac:dyDescent="0.2">
      <c r="C184" s="44"/>
      <c r="D184" s="44"/>
    </row>
    <row r="185" spans="2:9" x14ac:dyDescent="0.2">
      <c r="B185" s="30"/>
      <c r="C185" s="57" t="s">
        <v>29</v>
      </c>
      <c r="D185" s="57" t="s">
        <v>7</v>
      </c>
    </row>
    <row r="186" spans="2:9" x14ac:dyDescent="0.2">
      <c r="B186" s="28" t="s">
        <v>120</v>
      </c>
      <c r="C186" s="33">
        <v>7.2</v>
      </c>
      <c r="D186" s="34">
        <v>179</v>
      </c>
      <c r="E186" s="33"/>
      <c r="F186" s="33"/>
    </row>
    <row r="187" spans="2:9" x14ac:dyDescent="0.2">
      <c r="B187" s="28" t="s">
        <v>121</v>
      </c>
      <c r="C187" s="33">
        <v>33.1</v>
      </c>
      <c r="D187" s="34">
        <v>819</v>
      </c>
    </row>
    <row r="188" spans="2:9" x14ac:dyDescent="0.2">
      <c r="B188" s="28" t="s">
        <v>122</v>
      </c>
      <c r="C188" s="33">
        <v>29</v>
      </c>
      <c r="D188" s="34">
        <v>717</v>
      </c>
    </row>
    <row r="189" spans="2:9" x14ac:dyDescent="0.2">
      <c r="B189" s="28" t="s">
        <v>123</v>
      </c>
      <c r="C189" s="33">
        <v>10.8</v>
      </c>
      <c r="D189" s="34">
        <v>268</v>
      </c>
    </row>
    <row r="190" spans="2:9" x14ac:dyDescent="0.2">
      <c r="B190" s="28" t="s">
        <v>32</v>
      </c>
      <c r="C190" s="33">
        <v>18.899999999999999</v>
      </c>
      <c r="D190" s="34">
        <v>466</v>
      </c>
    </row>
    <row r="191" spans="2:9" x14ac:dyDescent="0.2">
      <c r="B191" s="28" t="s">
        <v>59</v>
      </c>
      <c r="C191" s="33">
        <v>0.9</v>
      </c>
      <c r="D191" s="34">
        <v>22</v>
      </c>
    </row>
    <row r="192" spans="2:9" x14ac:dyDescent="0.2">
      <c r="B192" s="45" t="s">
        <v>7</v>
      </c>
      <c r="C192" s="36">
        <v>100</v>
      </c>
      <c r="D192" s="37">
        <v>2471</v>
      </c>
    </row>
    <row r="194" spans="2:9" ht="15" x14ac:dyDescent="0.25">
      <c r="B194" s="25" t="s">
        <v>124</v>
      </c>
    </row>
    <row r="195" spans="2:9" x14ac:dyDescent="0.2">
      <c r="B195" s="99" t="s">
        <v>125</v>
      </c>
      <c r="C195" s="99"/>
      <c r="D195" s="99"/>
      <c r="E195" s="99"/>
      <c r="F195" s="99"/>
      <c r="G195" s="99"/>
      <c r="H195" s="99"/>
      <c r="I195" s="58"/>
    </row>
    <row r="196" spans="2:9" x14ac:dyDescent="0.2">
      <c r="B196" s="44"/>
      <c r="C196" s="44"/>
      <c r="D196" s="44"/>
    </row>
    <row r="197" spans="2:9" x14ac:dyDescent="0.2">
      <c r="B197" s="30"/>
      <c r="C197" s="59" t="s">
        <v>29</v>
      </c>
      <c r="D197" s="59" t="s">
        <v>7</v>
      </c>
    </row>
    <row r="198" spans="2:9" x14ac:dyDescent="0.2">
      <c r="B198" s="28" t="s">
        <v>120</v>
      </c>
      <c r="C198" s="33">
        <v>8.6</v>
      </c>
      <c r="D198" s="34">
        <v>212</v>
      </c>
      <c r="E198" s="33"/>
      <c r="F198" s="33"/>
    </row>
    <row r="199" spans="2:9" x14ac:dyDescent="0.2">
      <c r="B199" s="28" t="s">
        <v>121</v>
      </c>
      <c r="C199" s="33">
        <v>29.5</v>
      </c>
      <c r="D199" s="34">
        <v>730</v>
      </c>
    </row>
    <row r="200" spans="2:9" x14ac:dyDescent="0.2">
      <c r="B200" s="28" t="s">
        <v>122</v>
      </c>
      <c r="C200" s="33">
        <v>25.6</v>
      </c>
      <c r="D200" s="34">
        <v>633</v>
      </c>
    </row>
    <row r="201" spans="2:9" x14ac:dyDescent="0.2">
      <c r="B201" s="28" t="s">
        <v>123</v>
      </c>
      <c r="C201" s="33">
        <v>10.199999999999999</v>
      </c>
      <c r="D201" s="34">
        <v>251</v>
      </c>
    </row>
    <row r="202" spans="2:9" x14ac:dyDescent="0.2">
      <c r="B202" s="28" t="s">
        <v>32</v>
      </c>
      <c r="C202" s="33">
        <v>25.2</v>
      </c>
      <c r="D202" s="34">
        <v>623</v>
      </c>
    </row>
    <row r="203" spans="2:9" x14ac:dyDescent="0.2">
      <c r="B203" s="28" t="s">
        <v>59</v>
      </c>
      <c r="C203" s="33">
        <v>0.9</v>
      </c>
      <c r="D203" s="34">
        <v>22</v>
      </c>
    </row>
    <row r="204" spans="2:9" x14ac:dyDescent="0.2">
      <c r="B204" s="45" t="s">
        <v>7</v>
      </c>
      <c r="C204" s="36">
        <v>100</v>
      </c>
      <c r="D204" s="37">
        <v>2471</v>
      </c>
    </row>
    <row r="206" spans="2:9" ht="15" x14ac:dyDescent="0.25">
      <c r="B206" s="25" t="s">
        <v>126</v>
      </c>
    </row>
    <row r="207" spans="2:9" x14ac:dyDescent="0.2">
      <c r="B207" s="99" t="s">
        <v>127</v>
      </c>
      <c r="C207" s="99"/>
      <c r="D207" s="99"/>
      <c r="E207" s="99"/>
      <c r="F207" s="99"/>
      <c r="G207" s="99"/>
      <c r="H207" s="99"/>
      <c r="I207" s="58"/>
    </row>
    <row r="208" spans="2:9" x14ac:dyDescent="0.2">
      <c r="B208" s="44"/>
      <c r="C208" s="44"/>
      <c r="D208" s="44"/>
    </row>
    <row r="209" spans="2:9" x14ac:dyDescent="0.2">
      <c r="B209" s="30"/>
      <c r="C209" s="59" t="s">
        <v>29</v>
      </c>
      <c r="D209" s="59" t="s">
        <v>7</v>
      </c>
    </row>
    <row r="210" spans="2:9" x14ac:dyDescent="0.2">
      <c r="B210" s="28" t="s">
        <v>120</v>
      </c>
      <c r="C210" s="33">
        <v>9.3000000000000007</v>
      </c>
      <c r="D210" s="34">
        <v>229</v>
      </c>
    </row>
    <row r="211" spans="2:9" x14ac:dyDescent="0.2">
      <c r="B211" s="28" t="s">
        <v>121</v>
      </c>
      <c r="C211" s="33">
        <v>27.6</v>
      </c>
      <c r="D211" s="34">
        <v>683</v>
      </c>
    </row>
    <row r="212" spans="2:9" x14ac:dyDescent="0.2">
      <c r="B212" s="28" t="s">
        <v>122</v>
      </c>
      <c r="C212" s="33">
        <v>23.7</v>
      </c>
      <c r="D212" s="34">
        <v>585</v>
      </c>
    </row>
    <row r="213" spans="2:9" x14ac:dyDescent="0.2">
      <c r="B213" s="28" t="s">
        <v>123</v>
      </c>
      <c r="C213" s="33">
        <v>12.2</v>
      </c>
      <c r="D213" s="34">
        <v>302</v>
      </c>
    </row>
    <row r="214" spans="2:9" x14ac:dyDescent="0.2">
      <c r="B214" s="28" t="s">
        <v>32</v>
      </c>
      <c r="C214" s="33">
        <v>26.2</v>
      </c>
      <c r="D214" s="34">
        <v>647</v>
      </c>
    </row>
    <row r="215" spans="2:9" x14ac:dyDescent="0.2">
      <c r="B215" s="28" t="s">
        <v>59</v>
      </c>
      <c r="C215" s="33">
        <v>1</v>
      </c>
      <c r="D215" s="34">
        <v>25</v>
      </c>
    </row>
    <row r="216" spans="2:9" x14ac:dyDescent="0.2">
      <c r="B216" s="45" t="s">
        <v>7</v>
      </c>
      <c r="C216" s="36">
        <v>100</v>
      </c>
      <c r="D216" s="37">
        <v>2471</v>
      </c>
    </row>
    <row r="218" spans="2:9" ht="15" x14ac:dyDescent="0.25">
      <c r="B218" s="25" t="s">
        <v>128</v>
      </c>
    </row>
    <row r="219" spans="2:9" ht="29.25" customHeight="1" x14ac:dyDescent="0.2">
      <c r="B219" s="98" t="s">
        <v>129</v>
      </c>
      <c r="C219" s="98"/>
      <c r="D219" s="98"/>
      <c r="E219" s="98"/>
      <c r="F219" s="98"/>
      <c r="G219" s="98"/>
      <c r="H219" s="98"/>
      <c r="I219" s="43"/>
    </row>
    <row r="220" spans="2:9" x14ac:dyDescent="0.2">
      <c r="B220" s="44"/>
      <c r="C220" s="44"/>
      <c r="D220" s="44"/>
      <c r="E220" s="44"/>
      <c r="F220" s="44"/>
      <c r="G220" s="44"/>
    </row>
    <row r="221" spans="2:9" ht="165.75" x14ac:dyDescent="0.2">
      <c r="B221" s="30"/>
      <c r="C221" s="31" t="s">
        <v>130</v>
      </c>
      <c r="D221" s="31" t="s">
        <v>131</v>
      </c>
      <c r="E221" s="31" t="s">
        <v>132</v>
      </c>
      <c r="F221" s="31" t="s">
        <v>133</v>
      </c>
      <c r="G221" s="31" t="s">
        <v>134</v>
      </c>
    </row>
    <row r="222" spans="2:9" x14ac:dyDescent="0.2">
      <c r="B222" s="32" t="s">
        <v>95</v>
      </c>
      <c r="C222" s="33">
        <v>4</v>
      </c>
      <c r="D222" s="33">
        <v>23.6</v>
      </c>
      <c r="E222" s="33">
        <v>2.1</v>
      </c>
      <c r="F222" s="33">
        <v>1.8</v>
      </c>
      <c r="G222" s="33">
        <v>8.9</v>
      </c>
    </row>
    <row r="223" spans="2:9" x14ac:dyDescent="0.2">
      <c r="B223" s="32" t="s">
        <v>96</v>
      </c>
      <c r="C223" s="33">
        <v>33.799999999999997</v>
      </c>
      <c r="D223" s="33">
        <v>52.2</v>
      </c>
      <c r="E223" s="33">
        <v>25.1</v>
      </c>
      <c r="F223" s="33">
        <v>17</v>
      </c>
      <c r="G223" s="33">
        <v>56.5</v>
      </c>
    </row>
    <row r="224" spans="2:9" ht="25.5" x14ac:dyDescent="0.2">
      <c r="B224" s="32" t="s">
        <v>97</v>
      </c>
      <c r="C224" s="33">
        <v>15</v>
      </c>
      <c r="D224" s="33">
        <v>6.1</v>
      </c>
      <c r="E224" s="33">
        <v>11.7</v>
      </c>
      <c r="F224" s="33">
        <v>9</v>
      </c>
      <c r="G224" s="33">
        <v>13.9</v>
      </c>
    </row>
    <row r="225" spans="2:9" x14ac:dyDescent="0.2">
      <c r="B225" s="32" t="s">
        <v>98</v>
      </c>
      <c r="C225" s="33">
        <v>29.7</v>
      </c>
      <c r="D225" s="33">
        <v>9.3000000000000007</v>
      </c>
      <c r="E225" s="33">
        <v>34.799999999999997</v>
      </c>
      <c r="F225" s="33">
        <v>37.6</v>
      </c>
      <c r="G225" s="33">
        <v>9.6</v>
      </c>
    </row>
    <row r="226" spans="2:9" x14ac:dyDescent="0.2">
      <c r="B226" s="32" t="s">
        <v>99</v>
      </c>
      <c r="C226" s="33">
        <v>7.8</v>
      </c>
      <c r="D226" s="33">
        <v>0.7</v>
      </c>
      <c r="E226" s="33">
        <v>9.6</v>
      </c>
      <c r="F226" s="33">
        <v>21.9</v>
      </c>
      <c r="G226" s="33">
        <v>2.4</v>
      </c>
    </row>
    <row r="227" spans="2:9" x14ac:dyDescent="0.2">
      <c r="B227" s="32" t="s">
        <v>32</v>
      </c>
      <c r="C227" s="33">
        <v>9.3000000000000007</v>
      </c>
      <c r="D227" s="33">
        <v>7.7</v>
      </c>
      <c r="E227" s="33">
        <v>16.100000000000001</v>
      </c>
      <c r="F227" s="33">
        <v>12.1</v>
      </c>
      <c r="G227" s="33">
        <v>8</v>
      </c>
    </row>
    <row r="228" spans="2:9" x14ac:dyDescent="0.2">
      <c r="B228" s="32" t="s">
        <v>59</v>
      </c>
      <c r="C228" s="33">
        <v>0.4</v>
      </c>
      <c r="D228" s="33">
        <v>0.4</v>
      </c>
      <c r="E228" s="33">
        <v>0.5</v>
      </c>
      <c r="F228" s="33">
        <v>0.6</v>
      </c>
      <c r="G228" s="33">
        <v>0.7</v>
      </c>
    </row>
    <row r="229" spans="2:9" x14ac:dyDescent="0.2">
      <c r="B229" s="35" t="s">
        <v>52</v>
      </c>
      <c r="C229" s="60">
        <v>2471</v>
      </c>
      <c r="D229" s="60">
        <v>2471</v>
      </c>
      <c r="E229" s="60">
        <v>2471</v>
      </c>
      <c r="F229" s="60">
        <v>2471</v>
      </c>
      <c r="G229" s="60">
        <v>2471</v>
      </c>
    </row>
    <row r="231" spans="2:9" ht="15" x14ac:dyDescent="0.25">
      <c r="B231" s="25" t="s">
        <v>135</v>
      </c>
    </row>
    <row r="232" spans="2:9" ht="29.25" customHeight="1" x14ac:dyDescent="0.2">
      <c r="B232" s="98" t="s">
        <v>136</v>
      </c>
      <c r="C232" s="98"/>
      <c r="D232" s="98"/>
      <c r="E232" s="98"/>
      <c r="F232" s="98"/>
      <c r="G232" s="98"/>
      <c r="H232" s="98"/>
      <c r="I232" s="43"/>
    </row>
    <row r="233" spans="2:9" x14ac:dyDescent="0.2">
      <c r="B233" s="44"/>
      <c r="C233" s="44"/>
      <c r="D233" s="44"/>
    </row>
    <row r="234" spans="2:9" x14ac:dyDescent="0.2">
      <c r="B234" s="30"/>
      <c r="C234" s="59" t="s">
        <v>29</v>
      </c>
      <c r="D234" s="59" t="s">
        <v>7</v>
      </c>
    </row>
    <row r="235" spans="2:9" x14ac:dyDescent="0.2">
      <c r="B235" s="50" t="s">
        <v>137</v>
      </c>
      <c r="C235" s="33">
        <v>45.2</v>
      </c>
      <c r="D235" s="34">
        <v>1118</v>
      </c>
    </row>
    <row r="236" spans="2:9" x14ac:dyDescent="0.2">
      <c r="B236" s="50" t="s">
        <v>138</v>
      </c>
      <c r="C236" s="33">
        <v>12</v>
      </c>
      <c r="D236" s="34">
        <v>296</v>
      </c>
    </row>
    <row r="237" spans="2:9" ht="51" x14ac:dyDescent="0.2">
      <c r="B237" s="50" t="s">
        <v>139</v>
      </c>
      <c r="C237" s="33">
        <v>18.600000000000001</v>
      </c>
      <c r="D237" s="34">
        <v>460</v>
      </c>
    </row>
    <row r="238" spans="2:9" x14ac:dyDescent="0.2">
      <c r="B238" s="50" t="s">
        <v>32</v>
      </c>
      <c r="C238" s="33">
        <v>22.9</v>
      </c>
      <c r="D238" s="34">
        <v>566</v>
      </c>
    </row>
    <row r="239" spans="2:9" x14ac:dyDescent="0.2">
      <c r="B239" s="50" t="s">
        <v>59</v>
      </c>
      <c r="C239" s="33">
        <v>1.3</v>
      </c>
      <c r="D239" s="34">
        <v>31</v>
      </c>
    </row>
    <row r="240" spans="2:9" x14ac:dyDescent="0.2">
      <c r="B240" s="44" t="s">
        <v>52</v>
      </c>
      <c r="C240" s="36">
        <v>100</v>
      </c>
      <c r="D240" s="37">
        <v>2471</v>
      </c>
    </row>
    <row r="242" spans="2:9" ht="15" x14ac:dyDescent="0.25">
      <c r="B242" s="25" t="s">
        <v>140</v>
      </c>
    </row>
    <row r="243" spans="2:9" ht="43.5" customHeight="1" x14ac:dyDescent="0.2">
      <c r="B243" s="98" t="s">
        <v>141</v>
      </c>
      <c r="C243" s="98"/>
      <c r="D243" s="98"/>
      <c r="E243" s="98"/>
      <c r="F243" s="98"/>
      <c r="G243" s="98"/>
      <c r="H243" s="98"/>
      <c r="I243" s="43"/>
    </row>
    <row r="244" spans="2:9" x14ac:dyDescent="0.2">
      <c r="B244" s="44"/>
      <c r="C244" s="44"/>
      <c r="D244" s="44"/>
    </row>
    <row r="245" spans="2:9" x14ac:dyDescent="0.2">
      <c r="B245" s="30"/>
      <c r="C245" s="54" t="s">
        <v>29</v>
      </c>
      <c r="D245" s="54" t="s">
        <v>7</v>
      </c>
    </row>
    <row r="246" spans="2:9" x14ac:dyDescent="0.2">
      <c r="B246" s="28" t="s">
        <v>147</v>
      </c>
      <c r="C246" s="33">
        <v>43.5</v>
      </c>
      <c r="D246" s="34">
        <v>1076</v>
      </c>
      <c r="E246" s="33"/>
      <c r="F246" s="33"/>
    </row>
    <row r="247" spans="2:9" x14ac:dyDescent="0.2">
      <c r="B247" s="28" t="s">
        <v>148</v>
      </c>
      <c r="C247" s="33">
        <v>55.9</v>
      </c>
      <c r="D247" s="34">
        <v>1381</v>
      </c>
    </row>
    <row r="248" spans="2:9" x14ac:dyDescent="0.2">
      <c r="B248" s="28" t="s">
        <v>32</v>
      </c>
      <c r="C248" s="33">
        <v>0.3</v>
      </c>
      <c r="D248" s="34">
        <v>7</v>
      </c>
    </row>
    <row r="249" spans="2:9" x14ac:dyDescent="0.2">
      <c r="B249" s="28" t="s">
        <v>59</v>
      </c>
      <c r="C249" s="33">
        <v>0.3</v>
      </c>
      <c r="D249" s="34">
        <v>7</v>
      </c>
    </row>
    <row r="250" spans="2:9" x14ac:dyDescent="0.2">
      <c r="B250" s="45" t="s">
        <v>52</v>
      </c>
      <c r="C250" s="36">
        <v>100</v>
      </c>
      <c r="D250" s="37">
        <v>2471</v>
      </c>
    </row>
    <row r="252" spans="2:9" ht="15" x14ac:dyDescent="0.25">
      <c r="B252" s="25" t="s">
        <v>142</v>
      </c>
    </row>
    <row r="253" spans="2:9" ht="29.25" customHeight="1" x14ac:dyDescent="0.2">
      <c r="B253" s="98" t="s">
        <v>143</v>
      </c>
      <c r="C253" s="98"/>
      <c r="D253" s="98"/>
      <c r="E253" s="98"/>
      <c r="F253" s="98"/>
      <c r="G253" s="98"/>
      <c r="H253" s="98"/>
      <c r="I253" s="43"/>
    </row>
    <row r="254" spans="2:9" x14ac:dyDescent="0.2">
      <c r="B254" s="44"/>
      <c r="C254" s="44"/>
      <c r="D254" s="44"/>
    </row>
    <row r="255" spans="2:9" x14ac:dyDescent="0.2">
      <c r="B255" s="30"/>
      <c r="C255" s="54" t="s">
        <v>29</v>
      </c>
      <c r="D255" s="54" t="s">
        <v>7</v>
      </c>
    </row>
    <row r="256" spans="2:9" x14ac:dyDescent="0.2">
      <c r="B256" s="28" t="s">
        <v>144</v>
      </c>
      <c r="C256" s="33">
        <v>55.5</v>
      </c>
      <c r="D256" s="34">
        <v>597</v>
      </c>
      <c r="E256" s="33"/>
      <c r="F256" s="33"/>
    </row>
    <row r="257" spans="2:9" x14ac:dyDescent="0.2">
      <c r="B257" s="28" t="s">
        <v>145</v>
      </c>
      <c r="C257" s="33">
        <v>32.299999999999997</v>
      </c>
      <c r="D257" s="34">
        <v>348</v>
      </c>
    </row>
    <row r="258" spans="2:9" x14ac:dyDescent="0.2">
      <c r="B258" s="28" t="s">
        <v>146</v>
      </c>
      <c r="C258" s="33">
        <v>11.2</v>
      </c>
      <c r="D258" s="34">
        <v>120</v>
      </c>
    </row>
    <row r="259" spans="2:9" x14ac:dyDescent="0.2">
      <c r="B259" s="28" t="s">
        <v>6</v>
      </c>
      <c r="C259" s="33">
        <v>1</v>
      </c>
      <c r="D259" s="34">
        <v>11</v>
      </c>
    </row>
    <row r="260" spans="2:9" x14ac:dyDescent="0.2">
      <c r="B260" s="45" t="s">
        <v>52</v>
      </c>
      <c r="C260" s="36">
        <v>100</v>
      </c>
      <c r="D260" s="37">
        <v>1076</v>
      </c>
    </row>
    <row r="262" spans="2:9" ht="15" x14ac:dyDescent="0.25">
      <c r="B262" s="25" t="s">
        <v>149</v>
      </c>
    </row>
    <row r="263" spans="2:9" ht="29.25" customHeight="1" x14ac:dyDescent="0.2">
      <c r="B263" s="98" t="s">
        <v>150</v>
      </c>
      <c r="C263" s="98"/>
      <c r="D263" s="98"/>
      <c r="E263" s="98"/>
      <c r="F263" s="98"/>
      <c r="G263" s="98"/>
      <c r="H263" s="98"/>
      <c r="I263" s="43"/>
    </row>
    <row r="264" spans="2:9" x14ac:dyDescent="0.2">
      <c r="B264" s="44"/>
      <c r="C264" s="44"/>
      <c r="D264" s="44"/>
    </row>
    <row r="265" spans="2:9" x14ac:dyDescent="0.2">
      <c r="B265" s="44"/>
      <c r="C265" s="61" t="s">
        <v>29</v>
      </c>
      <c r="D265" s="61" t="s">
        <v>7</v>
      </c>
    </row>
    <row r="266" spans="2:9" ht="63.75" x14ac:dyDescent="0.2">
      <c r="B266" s="50" t="s">
        <v>151</v>
      </c>
      <c r="C266" s="33">
        <v>6.3</v>
      </c>
      <c r="D266" s="34">
        <v>68</v>
      </c>
    </row>
    <row r="267" spans="2:9" ht="25.5" x14ac:dyDescent="0.2">
      <c r="B267" s="50" t="s">
        <v>152</v>
      </c>
      <c r="C267" s="33">
        <v>41.3</v>
      </c>
      <c r="D267" s="34">
        <v>444</v>
      </c>
    </row>
    <row r="268" spans="2:9" x14ac:dyDescent="0.2">
      <c r="B268" s="50" t="s">
        <v>153</v>
      </c>
      <c r="C268" s="33">
        <v>18.8</v>
      </c>
      <c r="D268" s="34">
        <v>202</v>
      </c>
    </row>
    <row r="269" spans="2:9" x14ac:dyDescent="0.2">
      <c r="B269" s="50" t="s">
        <v>154</v>
      </c>
      <c r="C269" s="33">
        <v>20.100000000000001</v>
      </c>
      <c r="D269" s="34">
        <v>216</v>
      </c>
    </row>
    <row r="270" spans="2:9" x14ac:dyDescent="0.2">
      <c r="B270" s="50" t="s">
        <v>155</v>
      </c>
      <c r="C270" s="33">
        <v>4.4000000000000004</v>
      </c>
      <c r="D270" s="34">
        <v>47</v>
      </c>
    </row>
    <row r="271" spans="2:9" x14ac:dyDescent="0.2">
      <c r="B271" s="50" t="s">
        <v>156</v>
      </c>
      <c r="C271" s="33">
        <v>5.3</v>
      </c>
      <c r="D271" s="34">
        <v>57</v>
      </c>
    </row>
    <row r="272" spans="2:9" x14ac:dyDescent="0.2">
      <c r="B272" s="50" t="s">
        <v>157</v>
      </c>
      <c r="C272" s="33">
        <v>0.8</v>
      </c>
      <c r="D272" s="34">
        <v>9</v>
      </c>
    </row>
    <row r="273" spans="2:9" x14ac:dyDescent="0.2">
      <c r="B273" s="50" t="s">
        <v>158</v>
      </c>
      <c r="C273" s="33">
        <v>1.5</v>
      </c>
      <c r="D273" s="34">
        <v>16</v>
      </c>
    </row>
    <row r="274" spans="2:9" x14ac:dyDescent="0.2">
      <c r="B274" s="50" t="s">
        <v>32</v>
      </c>
      <c r="C274" s="33">
        <v>0.2</v>
      </c>
      <c r="D274" s="34">
        <v>2</v>
      </c>
    </row>
    <row r="275" spans="2:9" x14ac:dyDescent="0.2">
      <c r="B275" s="50" t="s">
        <v>59</v>
      </c>
      <c r="C275" s="33">
        <v>1.4</v>
      </c>
      <c r="D275" s="34">
        <v>15</v>
      </c>
    </row>
    <row r="276" spans="2:9" x14ac:dyDescent="0.2">
      <c r="B276" s="51" t="s">
        <v>52</v>
      </c>
      <c r="C276" s="36">
        <v>100</v>
      </c>
      <c r="D276" s="37">
        <v>1076</v>
      </c>
    </row>
    <row r="278" spans="2:9" ht="15" x14ac:dyDescent="0.25">
      <c r="B278" s="25" t="s">
        <v>159</v>
      </c>
    </row>
    <row r="279" spans="2:9" ht="42.75" customHeight="1" x14ac:dyDescent="0.2">
      <c r="B279" s="98" t="s">
        <v>160</v>
      </c>
      <c r="C279" s="98"/>
      <c r="D279" s="98"/>
      <c r="E279" s="98"/>
      <c r="F279" s="98"/>
      <c r="G279" s="98"/>
      <c r="H279" s="98"/>
      <c r="I279" s="43"/>
    </row>
    <row r="280" spans="2:9" x14ac:dyDescent="0.2">
      <c r="B280" s="44"/>
      <c r="C280" s="44"/>
      <c r="D280" s="44"/>
    </row>
    <row r="281" spans="2:9" x14ac:dyDescent="0.2">
      <c r="B281" s="30"/>
      <c r="C281" s="54" t="s">
        <v>29</v>
      </c>
      <c r="D281" s="54" t="s">
        <v>7</v>
      </c>
    </row>
    <row r="282" spans="2:9" x14ac:dyDescent="0.2">
      <c r="B282" s="52" t="s">
        <v>67</v>
      </c>
      <c r="C282" s="33">
        <v>5.6</v>
      </c>
      <c r="D282" s="34">
        <v>60</v>
      </c>
      <c r="E282" s="33"/>
      <c r="F282" s="33"/>
    </row>
    <row r="283" spans="2:9" x14ac:dyDescent="0.2">
      <c r="B283" s="52" t="s">
        <v>68</v>
      </c>
      <c r="C283" s="33">
        <v>33.6</v>
      </c>
      <c r="D283" s="34">
        <v>361</v>
      </c>
    </row>
    <row r="284" spans="2:9" x14ac:dyDescent="0.2">
      <c r="B284" s="52" t="s">
        <v>69</v>
      </c>
      <c r="C284" s="33">
        <v>14.1</v>
      </c>
      <c r="D284" s="34">
        <v>152</v>
      </c>
    </row>
    <row r="285" spans="2:9" x14ac:dyDescent="0.2">
      <c r="B285" s="52" t="s">
        <v>70</v>
      </c>
      <c r="C285" s="33">
        <v>24.5</v>
      </c>
      <c r="D285" s="34">
        <v>264</v>
      </c>
    </row>
    <row r="286" spans="2:9" x14ac:dyDescent="0.2">
      <c r="B286" s="52" t="s">
        <v>71</v>
      </c>
      <c r="C286" s="33">
        <v>18.899999999999999</v>
      </c>
      <c r="D286" s="34">
        <v>203</v>
      </c>
    </row>
    <row r="287" spans="2:9" x14ac:dyDescent="0.2">
      <c r="B287" s="52" t="s">
        <v>32</v>
      </c>
      <c r="C287" s="33">
        <v>3.1</v>
      </c>
      <c r="D287" s="34">
        <v>33</v>
      </c>
    </row>
    <row r="288" spans="2:9" x14ac:dyDescent="0.2">
      <c r="B288" s="52" t="s">
        <v>59</v>
      </c>
      <c r="C288" s="33">
        <v>0.3</v>
      </c>
      <c r="D288" s="34">
        <v>3</v>
      </c>
    </row>
    <row r="289" spans="2:9" x14ac:dyDescent="0.2">
      <c r="B289" s="53" t="s">
        <v>52</v>
      </c>
      <c r="C289" s="36">
        <v>100</v>
      </c>
      <c r="D289" s="37">
        <v>1076</v>
      </c>
    </row>
    <row r="291" spans="2:9" ht="15" x14ac:dyDescent="0.25">
      <c r="B291" s="25" t="s">
        <v>161</v>
      </c>
    </row>
    <row r="292" spans="2:9" ht="42.75" customHeight="1" x14ac:dyDescent="0.2">
      <c r="B292" s="98" t="s">
        <v>162</v>
      </c>
      <c r="C292" s="98"/>
      <c r="D292" s="98"/>
      <c r="E292" s="98"/>
      <c r="F292" s="98"/>
      <c r="G292" s="98"/>
      <c r="H292" s="98"/>
      <c r="I292" s="43"/>
    </row>
    <row r="293" spans="2:9" x14ac:dyDescent="0.2">
      <c r="B293" s="44"/>
      <c r="C293" s="44"/>
      <c r="D293" s="44"/>
    </row>
    <row r="294" spans="2:9" x14ac:dyDescent="0.2">
      <c r="B294" s="30"/>
      <c r="C294" s="54" t="s">
        <v>29</v>
      </c>
      <c r="D294" s="54" t="s">
        <v>7</v>
      </c>
    </row>
    <row r="295" spans="2:9" x14ac:dyDescent="0.2">
      <c r="B295" s="28" t="s">
        <v>163</v>
      </c>
      <c r="C295" s="33">
        <v>15.4</v>
      </c>
      <c r="D295" s="34">
        <v>166</v>
      </c>
      <c r="E295" s="33"/>
      <c r="F295" s="33"/>
    </row>
    <row r="296" spans="2:9" x14ac:dyDescent="0.2">
      <c r="B296" s="28" t="s">
        <v>164</v>
      </c>
      <c r="C296" s="33">
        <v>41.1</v>
      </c>
      <c r="D296" s="34">
        <v>442</v>
      </c>
    </row>
    <row r="297" spans="2:9" x14ac:dyDescent="0.2">
      <c r="B297" s="28" t="s">
        <v>165</v>
      </c>
      <c r="C297" s="33">
        <v>39.5</v>
      </c>
      <c r="D297" s="34">
        <v>425</v>
      </c>
    </row>
    <row r="298" spans="2:9" x14ac:dyDescent="0.2">
      <c r="B298" s="28" t="s">
        <v>32</v>
      </c>
      <c r="C298" s="33">
        <v>2.7</v>
      </c>
      <c r="D298" s="34">
        <v>29</v>
      </c>
    </row>
    <row r="299" spans="2:9" x14ac:dyDescent="0.2">
      <c r="B299" s="28" t="s">
        <v>59</v>
      </c>
      <c r="C299" s="33">
        <v>1.3</v>
      </c>
      <c r="D299" s="34">
        <v>14</v>
      </c>
    </row>
    <row r="300" spans="2:9" x14ac:dyDescent="0.2">
      <c r="B300" s="45" t="s">
        <v>52</v>
      </c>
      <c r="C300" s="36">
        <v>100</v>
      </c>
      <c r="D300" s="37">
        <v>1076</v>
      </c>
    </row>
    <row r="302" spans="2:9" ht="15" x14ac:dyDescent="0.25">
      <c r="B302" s="25" t="s">
        <v>166</v>
      </c>
    </row>
    <row r="303" spans="2:9" ht="42.75" customHeight="1" x14ac:dyDescent="0.2">
      <c r="B303" s="98" t="s">
        <v>167</v>
      </c>
      <c r="C303" s="98"/>
      <c r="D303" s="98"/>
      <c r="E303" s="98"/>
      <c r="F303" s="98"/>
      <c r="G303" s="98"/>
      <c r="H303" s="98"/>
      <c r="I303" s="43"/>
    </row>
    <row r="304" spans="2:9" x14ac:dyDescent="0.2">
      <c r="B304" s="44"/>
      <c r="C304" s="44"/>
      <c r="D304" s="44"/>
      <c r="E304" s="44"/>
    </row>
    <row r="305" spans="2:5" ht="160.5" customHeight="1" x14ac:dyDescent="0.2">
      <c r="B305" s="30"/>
      <c r="C305" s="69" t="s">
        <v>168</v>
      </c>
      <c r="D305" s="69" t="s">
        <v>313</v>
      </c>
      <c r="E305" s="69" t="s">
        <v>169</v>
      </c>
    </row>
    <row r="306" spans="2:5" x14ac:dyDescent="0.2">
      <c r="B306" s="50" t="s">
        <v>95</v>
      </c>
      <c r="C306" s="33">
        <v>3.2</v>
      </c>
      <c r="D306" s="33">
        <v>11</v>
      </c>
      <c r="E306" s="33">
        <v>26</v>
      </c>
    </row>
    <row r="307" spans="2:5" x14ac:dyDescent="0.2">
      <c r="B307" s="50" t="s">
        <v>96</v>
      </c>
      <c r="C307" s="33">
        <v>28.7</v>
      </c>
      <c r="D307" s="33">
        <v>46.6</v>
      </c>
      <c r="E307" s="33">
        <v>45.3</v>
      </c>
    </row>
    <row r="308" spans="2:5" ht="25.5" x14ac:dyDescent="0.2">
      <c r="B308" s="50" t="s">
        <v>97</v>
      </c>
      <c r="C308" s="33">
        <v>14.3</v>
      </c>
      <c r="D308" s="33">
        <v>11.9</v>
      </c>
      <c r="E308" s="33">
        <v>9.6999999999999993</v>
      </c>
    </row>
    <row r="309" spans="2:5" x14ac:dyDescent="0.2">
      <c r="B309" s="50" t="s">
        <v>98</v>
      </c>
      <c r="C309" s="33">
        <v>39.299999999999997</v>
      </c>
      <c r="D309" s="33">
        <v>17.3</v>
      </c>
      <c r="E309" s="33">
        <v>12.9</v>
      </c>
    </row>
    <row r="310" spans="2:5" x14ac:dyDescent="0.2">
      <c r="B310" s="50" t="s">
        <v>99</v>
      </c>
      <c r="C310" s="33">
        <v>12.4</v>
      </c>
      <c r="D310" s="33">
        <v>3.3</v>
      </c>
      <c r="E310" s="33">
        <v>2.5</v>
      </c>
    </row>
    <row r="311" spans="2:5" x14ac:dyDescent="0.2">
      <c r="B311" s="50" t="s">
        <v>32</v>
      </c>
      <c r="C311" s="33">
        <v>1.9</v>
      </c>
      <c r="D311" s="33">
        <v>9.5</v>
      </c>
      <c r="E311" s="33">
        <v>3.1</v>
      </c>
    </row>
    <row r="312" spans="2:5" x14ac:dyDescent="0.2">
      <c r="B312" s="50" t="s">
        <v>59</v>
      </c>
      <c r="C312" s="33">
        <v>0.2</v>
      </c>
      <c r="D312" s="33">
        <v>0.3</v>
      </c>
      <c r="E312" s="33">
        <v>0.4</v>
      </c>
    </row>
    <row r="313" spans="2:5" x14ac:dyDescent="0.2">
      <c r="B313" s="51" t="s">
        <v>7</v>
      </c>
      <c r="C313" s="56">
        <v>2471</v>
      </c>
      <c r="D313" s="56">
        <v>2471</v>
      </c>
      <c r="E313" s="56">
        <v>2471</v>
      </c>
    </row>
  </sheetData>
  <mergeCells count="25">
    <mergeCell ref="J1:K1"/>
    <mergeCell ref="B84:H84"/>
    <mergeCell ref="B95:H95"/>
    <mergeCell ref="A108:G108"/>
    <mergeCell ref="B119:H119"/>
    <mergeCell ref="B6:H6"/>
    <mergeCell ref="B163:I163"/>
    <mergeCell ref="B151:H151"/>
    <mergeCell ref="B183:H183"/>
    <mergeCell ref="B219:H219"/>
    <mergeCell ref="B207:H207"/>
    <mergeCell ref="B129:H129"/>
    <mergeCell ref="B141:H141"/>
    <mergeCell ref="B28:H28"/>
    <mergeCell ref="B40:H40"/>
    <mergeCell ref="B50:H50"/>
    <mergeCell ref="B72:H72"/>
    <mergeCell ref="B303:H303"/>
    <mergeCell ref="B195:H195"/>
    <mergeCell ref="B232:H232"/>
    <mergeCell ref="B243:H243"/>
    <mergeCell ref="B253:H253"/>
    <mergeCell ref="B263:H263"/>
    <mergeCell ref="B279:H279"/>
    <mergeCell ref="B292:H292"/>
  </mergeCells>
  <hyperlinks>
    <hyperlink ref="J1:K1" location="Inicio!A1" display="Volver a Inicio"/>
  </hyperlinks>
  <pageMargins left="0.78740157480314965" right="0.23622047244094491" top="0.78740157480314965"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zoomScaleNormal="100" workbookViewId="0">
      <selection activeCell="J1" sqref="J1:K1"/>
    </sheetView>
  </sheetViews>
  <sheetFormatPr baseColWidth="10" defaultRowHeight="14.25" x14ac:dyDescent="0.2"/>
  <cols>
    <col min="1" max="1" width="3.7109375" style="26" customWidth="1"/>
    <col min="2" max="16384" width="11.42578125" style="26"/>
  </cols>
  <sheetData>
    <row r="1" spans="2:11" s="2" customFormat="1" ht="18" x14ac:dyDescent="0.25">
      <c r="B1" s="23" t="s">
        <v>243</v>
      </c>
      <c r="J1" s="97" t="s">
        <v>201</v>
      </c>
      <c r="K1" s="97"/>
    </row>
    <row r="3" spans="2:11" s="65" customFormat="1" ht="15.75" x14ac:dyDescent="0.25">
      <c r="B3" s="24" t="s">
        <v>176</v>
      </c>
    </row>
    <row r="4" spans="2:11" s="28" customFormat="1" ht="12.75" x14ac:dyDescent="0.2">
      <c r="B4" s="14" t="s">
        <v>174</v>
      </c>
      <c r="C4" s="28" t="s">
        <v>175</v>
      </c>
    </row>
    <row r="5" spans="2:11" s="28" customFormat="1" ht="12.75" x14ac:dyDescent="0.2">
      <c r="B5" s="14" t="s">
        <v>187</v>
      </c>
      <c r="C5" s="28" t="s">
        <v>178</v>
      </c>
    </row>
    <row r="7" spans="2:11" ht="15" x14ac:dyDescent="0.25">
      <c r="B7" s="25" t="s">
        <v>186</v>
      </c>
    </row>
    <row r="8" spans="2:11" ht="60.75" customHeight="1" x14ac:dyDescent="0.2">
      <c r="B8" s="98" t="s">
        <v>179</v>
      </c>
      <c r="C8" s="98"/>
      <c r="D8" s="98"/>
      <c r="E8" s="98"/>
      <c r="F8" s="98"/>
      <c r="G8" s="98"/>
      <c r="H8" s="98"/>
      <c r="I8" s="98"/>
      <c r="J8" s="98"/>
      <c r="K8" s="43"/>
    </row>
    <row r="9" spans="2:11" x14ac:dyDescent="0.2">
      <c r="B9" s="44"/>
      <c r="C9" s="44"/>
      <c r="D9" s="44"/>
      <c r="E9" s="44"/>
      <c r="F9" s="44"/>
      <c r="G9" s="44"/>
    </row>
    <row r="10" spans="2:11" s="71" customFormat="1" x14ac:dyDescent="0.2">
      <c r="B10" s="70"/>
      <c r="C10" s="72" t="s">
        <v>246</v>
      </c>
      <c r="D10" s="72" t="s">
        <v>249</v>
      </c>
      <c r="E10" s="72" t="s">
        <v>247</v>
      </c>
      <c r="F10" s="72" t="s">
        <v>250</v>
      </c>
      <c r="G10" s="72" t="s">
        <v>248</v>
      </c>
    </row>
    <row r="11" spans="2:11" x14ac:dyDescent="0.2">
      <c r="B11" s="14" t="s">
        <v>180</v>
      </c>
      <c r="C11" s="26">
        <v>6.6</v>
      </c>
      <c r="D11" s="26">
        <v>6</v>
      </c>
      <c r="E11" s="26">
        <v>6.5</v>
      </c>
      <c r="F11" s="26">
        <v>10.9</v>
      </c>
      <c r="G11" s="26">
        <v>7</v>
      </c>
    </row>
    <row r="12" spans="2:11" x14ac:dyDescent="0.2">
      <c r="B12" s="14" t="s">
        <v>2</v>
      </c>
      <c r="C12" s="26">
        <v>5.2</v>
      </c>
      <c r="D12" s="26">
        <v>9.4</v>
      </c>
      <c r="E12" s="26">
        <v>8.6999999999999993</v>
      </c>
      <c r="F12" s="26">
        <v>8.4</v>
      </c>
      <c r="G12" s="26">
        <v>7.9</v>
      </c>
    </row>
    <row r="13" spans="2:11" x14ac:dyDescent="0.2">
      <c r="B13" s="14" t="s">
        <v>181</v>
      </c>
      <c r="C13" s="26">
        <v>30.2</v>
      </c>
      <c r="D13" s="26">
        <v>36.6</v>
      </c>
      <c r="E13" s="26">
        <v>46.6</v>
      </c>
      <c r="F13" s="26">
        <v>35.299999999999997</v>
      </c>
      <c r="G13" s="26">
        <v>31.4</v>
      </c>
    </row>
    <row r="14" spans="2:11" x14ac:dyDescent="0.2">
      <c r="B14" s="14" t="s">
        <v>4</v>
      </c>
      <c r="C14" s="26">
        <v>25.9</v>
      </c>
      <c r="D14" s="26">
        <v>26.3</v>
      </c>
      <c r="E14" s="26">
        <v>26.4</v>
      </c>
      <c r="F14" s="26">
        <v>24.9</v>
      </c>
      <c r="G14" s="26">
        <v>25.9</v>
      </c>
    </row>
    <row r="15" spans="2:11" x14ac:dyDescent="0.2">
      <c r="B15" s="14" t="s">
        <v>182</v>
      </c>
      <c r="C15" s="26">
        <v>25</v>
      </c>
      <c r="D15" s="26">
        <v>18</v>
      </c>
      <c r="E15" s="26">
        <v>6</v>
      </c>
      <c r="F15" s="26">
        <v>16.7</v>
      </c>
      <c r="G15" s="26">
        <v>23.3</v>
      </c>
    </row>
    <row r="16" spans="2:11" x14ac:dyDescent="0.2">
      <c r="B16" s="14" t="s">
        <v>5</v>
      </c>
      <c r="C16" s="26">
        <v>6.3</v>
      </c>
      <c r="D16" s="26">
        <v>3.4</v>
      </c>
      <c r="E16" s="26">
        <v>5.3</v>
      </c>
      <c r="F16" s="26">
        <v>3.6</v>
      </c>
      <c r="G16" s="26">
        <v>3.4</v>
      </c>
    </row>
    <row r="17" spans="2:7" x14ac:dyDescent="0.2">
      <c r="B17" s="62" t="s">
        <v>6</v>
      </c>
      <c r="C17" s="75">
        <v>0.8</v>
      </c>
      <c r="D17" s="75">
        <v>0.4</v>
      </c>
      <c r="E17" s="75">
        <v>0.4</v>
      </c>
      <c r="F17" s="75">
        <v>0.2</v>
      </c>
      <c r="G17" s="75">
        <v>1.1000000000000001</v>
      </c>
    </row>
    <row r="18" spans="2:7" x14ac:dyDescent="0.2">
      <c r="B18" s="76" t="s">
        <v>7</v>
      </c>
      <c r="C18" s="77">
        <v>2478</v>
      </c>
      <c r="D18" s="77">
        <v>2478</v>
      </c>
      <c r="E18" s="77">
        <v>2471</v>
      </c>
      <c r="F18" s="77">
        <v>2478</v>
      </c>
      <c r="G18" s="77">
        <v>2477</v>
      </c>
    </row>
    <row r="19" spans="2:7" x14ac:dyDescent="0.2">
      <c r="B19" s="14" t="s">
        <v>183</v>
      </c>
      <c r="C19" s="47">
        <v>6.49</v>
      </c>
      <c r="D19" s="26">
        <v>6.07</v>
      </c>
      <c r="E19" s="26">
        <v>5.49</v>
      </c>
      <c r="F19" s="26">
        <v>5.74</v>
      </c>
      <c r="G19" s="26">
        <v>6.31</v>
      </c>
    </row>
    <row r="20" spans="2:7" x14ac:dyDescent="0.2">
      <c r="B20" s="62" t="s">
        <v>184</v>
      </c>
      <c r="C20" s="75">
        <v>2.74</v>
      </c>
      <c r="D20" s="75">
        <v>2.58</v>
      </c>
      <c r="E20" s="75">
        <v>2.27</v>
      </c>
      <c r="F20" s="75">
        <v>2.86</v>
      </c>
      <c r="G20" s="75">
        <v>2.74</v>
      </c>
    </row>
    <row r="21" spans="2:7" x14ac:dyDescent="0.2">
      <c r="B21" s="15" t="s">
        <v>185</v>
      </c>
      <c r="C21" s="37">
        <v>2301</v>
      </c>
      <c r="D21" s="37">
        <v>2384</v>
      </c>
      <c r="E21" s="37">
        <v>2328</v>
      </c>
      <c r="F21" s="37">
        <v>2383</v>
      </c>
      <c r="G21" s="37">
        <v>2364</v>
      </c>
    </row>
  </sheetData>
  <mergeCells count="2">
    <mergeCell ref="B8:J8"/>
    <mergeCell ref="J1:K1"/>
  </mergeCells>
  <hyperlinks>
    <hyperlink ref="J1:K1" location="Inicio!A1" display="Volver a Inicio"/>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workbookViewId="0">
      <selection activeCell="J1" sqref="J1:K1"/>
    </sheetView>
  </sheetViews>
  <sheetFormatPr baseColWidth="10" defaultRowHeight="14.25" x14ac:dyDescent="0.2"/>
  <cols>
    <col min="1" max="1" width="3.7109375" style="2" customWidth="1"/>
    <col min="2" max="2" width="13.28515625" style="2" customWidth="1"/>
    <col min="3" max="27" width="8.85546875" style="2" customWidth="1"/>
    <col min="28" max="16384" width="11.42578125" style="2"/>
  </cols>
  <sheetData>
    <row r="1" spans="1:27" ht="18" x14ac:dyDescent="0.25">
      <c r="B1" s="23" t="s">
        <v>243</v>
      </c>
      <c r="J1" s="97" t="s">
        <v>201</v>
      </c>
      <c r="K1" s="97"/>
    </row>
    <row r="3" spans="1:27" s="66" customFormat="1" ht="15.75" x14ac:dyDescent="0.25">
      <c r="B3" s="24" t="s">
        <v>194</v>
      </c>
    </row>
    <row r="4" spans="1:27" s="3" customFormat="1" ht="12.75" x14ac:dyDescent="0.2">
      <c r="B4" s="3" t="s">
        <v>174</v>
      </c>
      <c r="C4" s="3" t="s">
        <v>193</v>
      </c>
    </row>
    <row r="5" spans="1:27" s="3" customFormat="1" ht="12.75" x14ac:dyDescent="0.2">
      <c r="B5" s="3" t="s">
        <v>177</v>
      </c>
      <c r="C5" s="3" t="s">
        <v>195</v>
      </c>
    </row>
    <row r="7" spans="1:27" s="26" customFormat="1" ht="15" x14ac:dyDescent="0.25">
      <c r="B7" s="25" t="s">
        <v>186</v>
      </c>
    </row>
    <row r="8" spans="1:27" s="26" customFormat="1" ht="45.75" customHeight="1" x14ac:dyDescent="0.2">
      <c r="B8" s="98" t="s">
        <v>196</v>
      </c>
      <c r="C8" s="98"/>
      <c r="D8" s="98"/>
      <c r="E8" s="98"/>
      <c r="F8" s="98"/>
      <c r="G8" s="98"/>
      <c r="H8" s="98"/>
      <c r="I8" s="98"/>
      <c r="J8" s="98"/>
      <c r="K8" s="98"/>
    </row>
    <row r="9" spans="1:27" x14ac:dyDescent="0.2">
      <c r="A9" s="11"/>
      <c r="B9" s="11"/>
      <c r="C9" s="11"/>
      <c r="D9" s="11"/>
      <c r="E9" s="11"/>
      <c r="F9" s="11"/>
      <c r="G9" s="11"/>
    </row>
    <row r="10" spans="1:27" s="73" customFormat="1" x14ac:dyDescent="0.2">
      <c r="B10" s="70" t="s">
        <v>197</v>
      </c>
      <c r="C10" s="72" t="s">
        <v>251</v>
      </c>
      <c r="D10" s="72" t="s">
        <v>252</v>
      </c>
      <c r="E10" s="72" t="s">
        <v>253</v>
      </c>
      <c r="F10" s="72" t="s">
        <v>254</v>
      </c>
      <c r="G10" s="72" t="s">
        <v>255</v>
      </c>
      <c r="H10" s="72" t="s">
        <v>256</v>
      </c>
      <c r="I10" s="72" t="s">
        <v>257</v>
      </c>
      <c r="J10" s="72" t="s">
        <v>258</v>
      </c>
      <c r="K10" s="72" t="s">
        <v>259</v>
      </c>
      <c r="L10" s="72" t="s">
        <v>260</v>
      </c>
      <c r="M10" s="72" t="s">
        <v>261</v>
      </c>
      <c r="N10" s="72" t="s">
        <v>262</v>
      </c>
      <c r="O10" s="72" t="s">
        <v>263</v>
      </c>
      <c r="P10" s="72" t="s">
        <v>264</v>
      </c>
      <c r="Q10" s="72" t="s">
        <v>265</v>
      </c>
      <c r="R10" s="72" t="s">
        <v>266</v>
      </c>
      <c r="S10" s="72" t="s">
        <v>267</v>
      </c>
      <c r="T10" s="72" t="s">
        <v>268</v>
      </c>
      <c r="U10" s="72" t="s">
        <v>269</v>
      </c>
      <c r="V10" s="72" t="s">
        <v>270</v>
      </c>
      <c r="W10" s="72" t="s">
        <v>271</v>
      </c>
      <c r="X10" s="72" t="s">
        <v>272</v>
      </c>
      <c r="Y10" s="72" t="s">
        <v>273</v>
      </c>
      <c r="Z10" s="72" t="s">
        <v>274</v>
      </c>
      <c r="AA10" s="72" t="s">
        <v>275</v>
      </c>
    </row>
    <row r="11" spans="1:27" x14ac:dyDescent="0.2">
      <c r="B11" s="14" t="s">
        <v>198</v>
      </c>
      <c r="C11" s="12">
        <v>7.2</v>
      </c>
      <c r="D11" s="12">
        <v>7.6</v>
      </c>
      <c r="E11" s="12">
        <v>7.6</v>
      </c>
      <c r="F11" s="12">
        <v>8.1</v>
      </c>
      <c r="G11" s="12">
        <v>5.5</v>
      </c>
      <c r="H11" s="12">
        <v>7.4</v>
      </c>
      <c r="I11" s="12">
        <v>9.1999999999999993</v>
      </c>
      <c r="J11" s="12">
        <v>7.1</v>
      </c>
      <c r="K11" s="12">
        <v>8.9</v>
      </c>
      <c r="L11" s="12">
        <v>6.5</v>
      </c>
      <c r="M11" s="12">
        <v>9.1</v>
      </c>
      <c r="N11" s="12">
        <v>7.7</v>
      </c>
      <c r="O11" s="12">
        <v>8</v>
      </c>
      <c r="P11" s="12">
        <v>6.6</v>
      </c>
      <c r="Q11" s="12">
        <v>4.8</v>
      </c>
      <c r="R11" s="12">
        <v>4.9000000000000004</v>
      </c>
      <c r="S11" s="12">
        <v>5</v>
      </c>
      <c r="T11" s="12">
        <v>4.9000000000000004</v>
      </c>
      <c r="U11" s="12">
        <v>3.5</v>
      </c>
      <c r="V11" s="12">
        <v>2.2999999999999998</v>
      </c>
      <c r="W11" s="12">
        <v>3.4</v>
      </c>
      <c r="X11" s="12">
        <v>7.4</v>
      </c>
      <c r="Y11" s="12">
        <v>7.7</v>
      </c>
      <c r="Z11" s="12">
        <v>7.5</v>
      </c>
      <c r="AA11" s="12">
        <v>6.2</v>
      </c>
    </row>
    <row r="12" spans="1:27" x14ac:dyDescent="0.2">
      <c r="B12" s="14" t="s">
        <v>199</v>
      </c>
      <c r="C12" s="12">
        <v>27</v>
      </c>
      <c r="D12" s="12">
        <v>30.2</v>
      </c>
      <c r="E12" s="12">
        <v>28.5</v>
      </c>
      <c r="F12" s="12">
        <v>27.8</v>
      </c>
      <c r="G12" s="12">
        <v>28.6</v>
      </c>
      <c r="H12" s="12">
        <v>30.6</v>
      </c>
      <c r="I12" s="12">
        <v>27.4</v>
      </c>
      <c r="J12" s="12">
        <v>31.3</v>
      </c>
      <c r="K12" s="12">
        <v>26.9</v>
      </c>
      <c r="L12" s="12">
        <v>35.6</v>
      </c>
      <c r="M12" s="12">
        <v>37.4</v>
      </c>
      <c r="N12" s="12">
        <v>32.299999999999997</v>
      </c>
      <c r="O12" s="12">
        <v>36.200000000000003</v>
      </c>
      <c r="P12" s="12">
        <v>35.700000000000003</v>
      </c>
      <c r="Q12" s="12">
        <v>32.5</v>
      </c>
      <c r="R12" s="12">
        <v>35.9</v>
      </c>
      <c r="S12" s="12">
        <v>37.4</v>
      </c>
      <c r="T12" s="12">
        <v>34.799999999999997</v>
      </c>
      <c r="U12" s="12">
        <v>30.6</v>
      </c>
      <c r="V12" s="12">
        <v>29.4</v>
      </c>
      <c r="W12" s="12">
        <v>29.1</v>
      </c>
      <c r="X12" s="12">
        <v>36.200000000000003</v>
      </c>
      <c r="Y12" s="12">
        <v>34.5</v>
      </c>
      <c r="Z12" s="12">
        <v>35.9</v>
      </c>
      <c r="AA12" s="12">
        <v>33</v>
      </c>
    </row>
    <row r="13" spans="1:27" x14ac:dyDescent="0.2">
      <c r="B13" s="14" t="s">
        <v>200</v>
      </c>
      <c r="C13" s="12">
        <v>33.299999999999997</v>
      </c>
      <c r="D13" s="12">
        <v>24.7</v>
      </c>
      <c r="E13" s="12">
        <v>30.2</v>
      </c>
      <c r="F13" s="12">
        <v>34.6</v>
      </c>
      <c r="G13" s="12">
        <v>34.6</v>
      </c>
      <c r="H13" s="12">
        <v>34.299999999999997</v>
      </c>
      <c r="I13" s="12">
        <v>34.700000000000003</v>
      </c>
      <c r="J13" s="12">
        <v>35.9</v>
      </c>
      <c r="K13" s="12">
        <v>40.6</v>
      </c>
      <c r="L13" s="12">
        <v>32.4</v>
      </c>
      <c r="M13" s="12">
        <v>27</v>
      </c>
      <c r="N13" s="12">
        <v>34.6</v>
      </c>
      <c r="O13" s="12">
        <v>30.2</v>
      </c>
      <c r="P13" s="12">
        <v>32.5</v>
      </c>
      <c r="Q13" s="12">
        <v>39.4</v>
      </c>
      <c r="R13" s="12">
        <v>39.799999999999997</v>
      </c>
      <c r="S13" s="12">
        <v>37.700000000000003</v>
      </c>
      <c r="T13" s="12">
        <v>40.200000000000003</v>
      </c>
      <c r="U13" s="12">
        <v>46.6</v>
      </c>
      <c r="V13" s="12">
        <v>51</v>
      </c>
      <c r="W13" s="12">
        <v>50.2</v>
      </c>
      <c r="X13" s="12">
        <v>39.5</v>
      </c>
      <c r="Y13" s="12">
        <v>40.200000000000003</v>
      </c>
      <c r="Z13" s="12">
        <v>40.5</v>
      </c>
      <c r="AA13" s="12">
        <v>47</v>
      </c>
    </row>
    <row r="14" spans="1:27" x14ac:dyDescent="0.2">
      <c r="B14" s="14" t="s">
        <v>5</v>
      </c>
      <c r="C14" s="12">
        <v>31.7</v>
      </c>
      <c r="D14" s="12">
        <v>26.6</v>
      </c>
      <c r="E14" s="12">
        <v>32.6</v>
      </c>
      <c r="F14" s="12">
        <v>28.1</v>
      </c>
      <c r="G14" s="12">
        <v>30.2</v>
      </c>
      <c r="H14" s="12">
        <v>26.2</v>
      </c>
      <c r="I14" s="12">
        <v>27.7</v>
      </c>
      <c r="J14" s="12">
        <v>24.9</v>
      </c>
      <c r="K14" s="12">
        <v>23.2</v>
      </c>
      <c r="L14" s="12">
        <v>25</v>
      </c>
      <c r="M14" s="12">
        <v>26.2</v>
      </c>
      <c r="N14" s="12">
        <v>25</v>
      </c>
      <c r="O14" s="12">
        <v>25.3</v>
      </c>
      <c r="P14" s="12">
        <v>24.7</v>
      </c>
      <c r="Q14" s="12">
        <v>22.8</v>
      </c>
      <c r="R14" s="12">
        <v>18.899999999999999</v>
      </c>
      <c r="S14" s="12">
        <v>19</v>
      </c>
      <c r="T14" s="12">
        <v>19.600000000000001</v>
      </c>
      <c r="U14" s="12">
        <v>18.7</v>
      </c>
      <c r="V14" s="12">
        <v>16.7</v>
      </c>
      <c r="W14" s="12">
        <v>16.7</v>
      </c>
      <c r="X14" s="12">
        <v>15.8</v>
      </c>
      <c r="Y14" s="12">
        <v>17</v>
      </c>
      <c r="Z14" s="12">
        <v>15.4</v>
      </c>
      <c r="AA14" s="12">
        <v>13.2</v>
      </c>
    </row>
    <row r="15" spans="1:27" x14ac:dyDescent="0.2">
      <c r="B15" s="62" t="s">
        <v>6</v>
      </c>
      <c r="C15" s="78">
        <v>0.8</v>
      </c>
      <c r="D15" s="78">
        <v>0.9</v>
      </c>
      <c r="E15" s="78">
        <v>1.1000000000000001</v>
      </c>
      <c r="F15" s="78">
        <v>1.4</v>
      </c>
      <c r="G15" s="78">
        <v>1.1000000000000001</v>
      </c>
      <c r="H15" s="78">
        <v>1.5</v>
      </c>
      <c r="I15" s="78">
        <v>0.9</v>
      </c>
      <c r="J15" s="78">
        <v>0.8</v>
      </c>
      <c r="K15" s="78">
        <v>0.5</v>
      </c>
      <c r="L15" s="78">
        <v>0.5</v>
      </c>
      <c r="M15" s="78">
        <v>0.4</v>
      </c>
      <c r="N15" s="78">
        <v>0.3</v>
      </c>
      <c r="O15" s="78">
        <v>0.4</v>
      </c>
      <c r="P15" s="78">
        <v>0.6</v>
      </c>
      <c r="Q15" s="78">
        <v>0.6</v>
      </c>
      <c r="R15" s="78">
        <v>0.5</v>
      </c>
      <c r="S15" s="78">
        <v>0.8</v>
      </c>
      <c r="T15" s="78">
        <v>0.5</v>
      </c>
      <c r="U15" s="78">
        <v>0.6</v>
      </c>
      <c r="V15" s="78">
        <v>0.5</v>
      </c>
      <c r="W15" s="78">
        <v>0.6</v>
      </c>
      <c r="X15" s="78">
        <v>1.1000000000000001</v>
      </c>
      <c r="Y15" s="78">
        <v>0.6</v>
      </c>
      <c r="Z15" s="78">
        <v>0.6</v>
      </c>
      <c r="AA15" s="78">
        <v>0.6</v>
      </c>
    </row>
    <row r="16" spans="1:27" x14ac:dyDescent="0.2">
      <c r="B16" s="15" t="s">
        <v>7</v>
      </c>
      <c r="C16" s="13">
        <v>2486</v>
      </c>
      <c r="D16" s="13">
        <v>2475</v>
      </c>
      <c r="E16" s="13">
        <v>2481</v>
      </c>
      <c r="F16" s="13">
        <v>2451</v>
      </c>
      <c r="G16" s="13">
        <v>2488</v>
      </c>
      <c r="H16" s="13">
        <v>2500</v>
      </c>
      <c r="I16" s="13">
        <v>2476</v>
      </c>
      <c r="J16" s="13">
        <v>2482</v>
      </c>
      <c r="K16" s="13">
        <v>2471</v>
      </c>
      <c r="L16" s="13">
        <v>2476</v>
      </c>
      <c r="M16" s="13">
        <v>2492</v>
      </c>
      <c r="N16" s="13">
        <v>2492</v>
      </c>
      <c r="O16" s="13">
        <v>2488</v>
      </c>
      <c r="P16" s="13">
        <v>2483</v>
      </c>
      <c r="Q16" s="13">
        <v>2490</v>
      </c>
      <c r="R16" s="13">
        <v>2483</v>
      </c>
      <c r="S16" s="13">
        <v>2479</v>
      </c>
      <c r="T16" s="13">
        <v>2473</v>
      </c>
      <c r="U16" s="13">
        <v>2454</v>
      </c>
      <c r="V16" s="13">
        <v>2459</v>
      </c>
      <c r="W16" s="13">
        <v>2470</v>
      </c>
      <c r="X16" s="13">
        <v>2469</v>
      </c>
      <c r="Y16" s="13">
        <v>2466</v>
      </c>
      <c r="Z16" s="13">
        <v>2471</v>
      </c>
      <c r="AA16" s="13">
        <v>2482</v>
      </c>
    </row>
  </sheetData>
  <mergeCells count="2">
    <mergeCell ref="B8:K8"/>
    <mergeCell ref="J1:K1"/>
  </mergeCells>
  <hyperlinks>
    <hyperlink ref="J1:K1" location="Inicio!A1" display="Volver a Inicio"/>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election activeCell="J1" sqref="J1:K1"/>
    </sheetView>
  </sheetViews>
  <sheetFormatPr baseColWidth="10" defaultRowHeight="14.25" x14ac:dyDescent="0.2"/>
  <cols>
    <col min="1" max="1" width="3.7109375" style="26" customWidth="1"/>
    <col min="2" max="2" width="13.28515625" style="26" customWidth="1"/>
    <col min="3" max="27" width="8.85546875" style="26" customWidth="1"/>
    <col min="28" max="16384" width="11.42578125" style="26"/>
  </cols>
  <sheetData>
    <row r="1" spans="1:21" s="2" customFormat="1" ht="18" x14ac:dyDescent="0.25">
      <c r="B1" s="23" t="s">
        <v>243</v>
      </c>
      <c r="J1" s="97" t="s">
        <v>201</v>
      </c>
      <c r="K1" s="97"/>
    </row>
    <row r="3" spans="1:21" s="65" customFormat="1" ht="15.75" x14ac:dyDescent="0.25">
      <c r="B3" s="24" t="s">
        <v>204</v>
      </c>
    </row>
    <row r="4" spans="1:21" s="28" customFormat="1" ht="12.75" x14ac:dyDescent="0.2">
      <c r="B4" s="14" t="s">
        <v>174</v>
      </c>
      <c r="C4" s="28" t="s">
        <v>203</v>
      </c>
    </row>
    <row r="5" spans="1:21" s="28" customFormat="1" ht="12.75" x14ac:dyDescent="0.2">
      <c r="B5" s="14" t="s">
        <v>177</v>
      </c>
      <c r="C5" s="28" t="s">
        <v>195</v>
      </c>
    </row>
    <row r="7" spans="1:21" ht="15" x14ac:dyDescent="0.25">
      <c r="B7" s="25" t="s">
        <v>186</v>
      </c>
    </row>
    <row r="8" spans="1:21" ht="29.25" customHeight="1" x14ac:dyDescent="0.2">
      <c r="B8" s="98" t="s">
        <v>205</v>
      </c>
      <c r="C8" s="98"/>
      <c r="D8" s="98"/>
      <c r="E8" s="98"/>
      <c r="F8" s="98"/>
      <c r="G8" s="98"/>
      <c r="H8" s="98"/>
      <c r="I8" s="98"/>
      <c r="J8" s="98"/>
      <c r="K8" s="98"/>
    </row>
    <row r="9" spans="1:21" x14ac:dyDescent="0.2">
      <c r="A9" s="27"/>
      <c r="B9" s="27"/>
      <c r="C9" s="27"/>
      <c r="D9" s="27"/>
      <c r="E9" s="27"/>
      <c r="F9" s="27"/>
      <c r="G9" s="27"/>
    </row>
    <row r="10" spans="1:21" s="71" customFormat="1" x14ac:dyDescent="0.2">
      <c r="B10" s="70" t="s">
        <v>197</v>
      </c>
      <c r="C10" s="72" t="s">
        <v>258</v>
      </c>
      <c r="D10" s="72" t="s">
        <v>260</v>
      </c>
      <c r="E10" s="72" t="s">
        <v>278</v>
      </c>
      <c r="F10" s="72" t="s">
        <v>261</v>
      </c>
      <c r="G10" s="72" t="s">
        <v>262</v>
      </c>
      <c r="H10" s="72" t="s">
        <v>263</v>
      </c>
      <c r="I10" s="72" t="s">
        <v>264</v>
      </c>
      <c r="J10" s="72" t="s">
        <v>265</v>
      </c>
      <c r="K10" s="72" t="s">
        <v>266</v>
      </c>
      <c r="L10" s="72" t="s">
        <v>267</v>
      </c>
      <c r="M10" s="72" t="s">
        <v>268</v>
      </c>
      <c r="N10" s="72" t="s">
        <v>270</v>
      </c>
      <c r="O10" s="72" t="s">
        <v>271</v>
      </c>
      <c r="P10" s="72" t="s">
        <v>277</v>
      </c>
      <c r="Q10" s="72" t="s">
        <v>272</v>
      </c>
      <c r="R10" s="72" t="s">
        <v>276</v>
      </c>
      <c r="S10" s="72" t="s">
        <v>273</v>
      </c>
      <c r="T10" s="72" t="s">
        <v>274</v>
      </c>
      <c r="U10" s="72" t="s">
        <v>275</v>
      </c>
    </row>
    <row r="11" spans="1:21" x14ac:dyDescent="0.2">
      <c r="B11" s="14" t="s">
        <v>206</v>
      </c>
      <c r="C11" s="67">
        <v>1.8</v>
      </c>
      <c r="D11" s="67">
        <v>1.6</v>
      </c>
      <c r="E11" s="67">
        <v>2.2999999999999998</v>
      </c>
      <c r="F11" s="67">
        <v>1.4</v>
      </c>
      <c r="G11" s="67">
        <v>1.2</v>
      </c>
      <c r="H11" s="67">
        <v>2.5</v>
      </c>
      <c r="I11" s="67">
        <v>0.6</v>
      </c>
      <c r="J11" s="67">
        <v>1</v>
      </c>
      <c r="K11" s="67">
        <v>1</v>
      </c>
      <c r="L11" s="67">
        <v>0.8</v>
      </c>
      <c r="M11" s="67">
        <v>0.8</v>
      </c>
      <c r="N11" s="67">
        <v>0.6</v>
      </c>
      <c r="O11" s="67">
        <v>0.9</v>
      </c>
      <c r="P11" s="67">
        <v>1.2</v>
      </c>
      <c r="Q11" s="67">
        <v>1.4</v>
      </c>
      <c r="R11" s="67">
        <v>2</v>
      </c>
      <c r="S11" s="67">
        <v>0.7</v>
      </c>
      <c r="T11" s="67">
        <v>0.8</v>
      </c>
      <c r="U11" s="67">
        <v>0.5</v>
      </c>
    </row>
    <row r="12" spans="1:21" x14ac:dyDescent="0.2">
      <c r="B12" s="14" t="s">
        <v>20</v>
      </c>
      <c r="C12" s="67">
        <v>21</v>
      </c>
      <c r="D12" s="67">
        <v>22.2</v>
      </c>
      <c r="E12" s="67">
        <v>26.6</v>
      </c>
      <c r="F12" s="67">
        <v>21.1</v>
      </c>
      <c r="G12" s="67">
        <v>17</v>
      </c>
      <c r="H12" s="67">
        <v>17.7</v>
      </c>
      <c r="I12" s="67">
        <v>16.100000000000001</v>
      </c>
      <c r="J12" s="67">
        <v>15.7</v>
      </c>
      <c r="K12" s="67">
        <v>20.9</v>
      </c>
      <c r="L12" s="67">
        <v>20</v>
      </c>
      <c r="M12" s="67">
        <v>18.2</v>
      </c>
      <c r="N12" s="67">
        <v>13.3</v>
      </c>
      <c r="O12" s="67">
        <v>14.7</v>
      </c>
      <c r="P12" s="67">
        <v>19.399999999999999</v>
      </c>
      <c r="Q12" s="67">
        <v>17.899999999999999</v>
      </c>
      <c r="R12" s="67">
        <v>23.2</v>
      </c>
      <c r="S12" s="67">
        <v>12.7</v>
      </c>
      <c r="T12" s="67">
        <v>11.6</v>
      </c>
      <c r="U12" s="67">
        <v>10.5</v>
      </c>
    </row>
    <row r="13" spans="1:21" x14ac:dyDescent="0.2">
      <c r="B13" s="14" t="s">
        <v>21</v>
      </c>
      <c r="C13" s="67">
        <v>43.2</v>
      </c>
      <c r="D13" s="67">
        <v>42</v>
      </c>
      <c r="E13" s="67">
        <v>42.5</v>
      </c>
      <c r="F13" s="67">
        <v>37.4</v>
      </c>
      <c r="G13" s="67">
        <v>41.9</v>
      </c>
      <c r="H13" s="67">
        <v>39.299999999999997</v>
      </c>
      <c r="I13" s="67">
        <v>39.1</v>
      </c>
      <c r="J13" s="67">
        <v>40.200000000000003</v>
      </c>
      <c r="K13" s="67">
        <v>39.4</v>
      </c>
      <c r="L13" s="67">
        <v>40.4</v>
      </c>
      <c r="M13" s="67">
        <v>40</v>
      </c>
      <c r="N13" s="67">
        <v>40.4</v>
      </c>
      <c r="O13" s="67">
        <v>40</v>
      </c>
      <c r="P13" s="67">
        <v>40.4</v>
      </c>
      <c r="Q13" s="67">
        <v>39.9</v>
      </c>
      <c r="R13" s="67">
        <v>38.200000000000003</v>
      </c>
      <c r="S13" s="67">
        <v>41.1</v>
      </c>
      <c r="T13" s="67">
        <v>41</v>
      </c>
      <c r="U13" s="67">
        <v>42.6</v>
      </c>
    </row>
    <row r="14" spans="1:21" x14ac:dyDescent="0.2">
      <c r="B14" s="14" t="s">
        <v>22</v>
      </c>
      <c r="C14" s="67">
        <v>18.8</v>
      </c>
      <c r="D14" s="67">
        <v>16.100000000000001</v>
      </c>
      <c r="E14" s="67">
        <v>15.8</v>
      </c>
      <c r="F14" s="67">
        <v>20.7</v>
      </c>
      <c r="G14" s="67">
        <v>21.1</v>
      </c>
      <c r="H14" s="67">
        <v>22</v>
      </c>
      <c r="I14" s="67">
        <v>23.3</v>
      </c>
      <c r="J14" s="67">
        <v>25.3</v>
      </c>
      <c r="K14" s="67">
        <v>19.8</v>
      </c>
      <c r="L14" s="67">
        <v>21.1</v>
      </c>
      <c r="M14" s="67">
        <v>21.8</v>
      </c>
      <c r="N14" s="67">
        <v>29.2</v>
      </c>
      <c r="O14" s="67">
        <v>27.5</v>
      </c>
      <c r="P14" s="67">
        <v>23.9</v>
      </c>
      <c r="Q14" s="67">
        <v>21.6</v>
      </c>
      <c r="R14" s="67">
        <v>18.399999999999999</v>
      </c>
      <c r="S14" s="67">
        <v>30.9</v>
      </c>
      <c r="T14" s="67">
        <v>32.9</v>
      </c>
      <c r="U14" s="67">
        <v>35.4</v>
      </c>
    </row>
    <row r="15" spans="1:21" x14ac:dyDescent="0.2">
      <c r="B15" s="14" t="s">
        <v>5</v>
      </c>
      <c r="C15" s="67">
        <v>14.8</v>
      </c>
      <c r="D15" s="67">
        <v>17.8</v>
      </c>
      <c r="E15" s="67">
        <v>12.2</v>
      </c>
      <c r="F15" s="67">
        <v>18.899999999999999</v>
      </c>
      <c r="G15" s="67">
        <v>18.600000000000001</v>
      </c>
      <c r="H15" s="67">
        <v>17.899999999999999</v>
      </c>
      <c r="I15" s="67">
        <v>20.7</v>
      </c>
      <c r="J15" s="67">
        <v>17.5</v>
      </c>
      <c r="K15" s="67">
        <v>18.600000000000001</v>
      </c>
      <c r="L15" s="67">
        <v>17.3</v>
      </c>
      <c r="M15" s="67">
        <v>18.8</v>
      </c>
      <c r="N15" s="67">
        <v>16.100000000000001</v>
      </c>
      <c r="O15" s="67">
        <v>16.7</v>
      </c>
      <c r="P15" s="67">
        <v>14.6</v>
      </c>
      <c r="Q15" s="67">
        <v>18.899999999999999</v>
      </c>
      <c r="R15" s="67">
        <v>17.8</v>
      </c>
      <c r="S15" s="67">
        <v>14</v>
      </c>
      <c r="T15" s="67">
        <v>13</v>
      </c>
      <c r="U15" s="67">
        <v>10.7</v>
      </c>
    </row>
    <row r="16" spans="1:21" x14ac:dyDescent="0.2">
      <c r="B16" s="62" t="s">
        <v>6</v>
      </c>
      <c r="C16" s="79">
        <v>0.4</v>
      </c>
      <c r="D16" s="79">
        <v>0.4</v>
      </c>
      <c r="E16" s="79">
        <v>0.6</v>
      </c>
      <c r="F16" s="79">
        <v>0.6</v>
      </c>
      <c r="G16" s="79">
        <v>0.3</v>
      </c>
      <c r="H16" s="79">
        <v>0.5</v>
      </c>
      <c r="I16" s="79">
        <v>0.2</v>
      </c>
      <c r="J16" s="79">
        <v>0.3</v>
      </c>
      <c r="K16" s="79">
        <v>0.3</v>
      </c>
      <c r="L16" s="79">
        <v>0.4</v>
      </c>
      <c r="M16" s="79">
        <v>0.4</v>
      </c>
      <c r="N16" s="79">
        <v>0.4</v>
      </c>
      <c r="O16" s="79">
        <v>0.2</v>
      </c>
      <c r="P16" s="79">
        <v>0.5</v>
      </c>
      <c r="Q16" s="79">
        <v>0.4</v>
      </c>
      <c r="R16" s="79">
        <v>0.4</v>
      </c>
      <c r="S16" s="79">
        <v>0.6</v>
      </c>
      <c r="T16" s="79">
        <v>0.6</v>
      </c>
      <c r="U16" s="79">
        <v>0.3</v>
      </c>
    </row>
    <row r="17" spans="2:21" x14ac:dyDescent="0.2">
      <c r="B17" s="15" t="s">
        <v>7</v>
      </c>
      <c r="C17" s="68">
        <v>2489</v>
      </c>
      <c r="D17" s="68">
        <v>2479</v>
      </c>
      <c r="E17" s="68">
        <v>2496</v>
      </c>
      <c r="F17" s="68">
        <v>2488</v>
      </c>
      <c r="G17" s="68">
        <v>2495</v>
      </c>
      <c r="H17" s="68">
        <v>2488</v>
      </c>
      <c r="I17" s="68">
        <v>2491</v>
      </c>
      <c r="J17" s="68">
        <v>2489</v>
      </c>
      <c r="K17" s="68">
        <v>2483</v>
      </c>
      <c r="L17" s="68">
        <v>2479</v>
      </c>
      <c r="M17" s="68">
        <v>2473</v>
      </c>
      <c r="N17" s="68">
        <v>2459</v>
      </c>
      <c r="O17" s="68">
        <v>2470</v>
      </c>
      <c r="P17" s="68">
        <v>7924</v>
      </c>
      <c r="Q17" s="68">
        <v>2500</v>
      </c>
      <c r="R17" s="68">
        <v>2461</v>
      </c>
      <c r="S17" s="68">
        <v>2468</v>
      </c>
      <c r="T17" s="68">
        <v>2471</v>
      </c>
      <c r="U17" s="68">
        <v>2482</v>
      </c>
    </row>
  </sheetData>
  <mergeCells count="2">
    <mergeCell ref="J1:K1"/>
    <mergeCell ref="B8:K8"/>
  </mergeCells>
  <hyperlinks>
    <hyperlink ref="J1:K1" location="Inicio!A1" display="Volver a Inicio"/>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J1" sqref="J1:K1"/>
    </sheetView>
  </sheetViews>
  <sheetFormatPr baseColWidth="10" defaultRowHeight="14.25" x14ac:dyDescent="0.2"/>
  <cols>
    <col min="1" max="1" width="3.7109375" style="2" customWidth="1"/>
    <col min="2" max="2" width="23.28515625" style="2" customWidth="1"/>
    <col min="3" max="9" width="10.28515625" style="2" customWidth="1"/>
    <col min="10" max="27" width="8.85546875" style="2" customWidth="1"/>
    <col min="28" max="16384" width="11.42578125" style="2"/>
  </cols>
  <sheetData>
    <row r="1" spans="1:12" ht="18" x14ac:dyDescent="0.25">
      <c r="B1" s="23" t="s">
        <v>243</v>
      </c>
      <c r="J1" s="97" t="s">
        <v>201</v>
      </c>
      <c r="K1" s="97"/>
    </row>
    <row r="3" spans="1:12" s="66" customFormat="1" ht="35.25" customHeight="1" x14ac:dyDescent="0.2">
      <c r="B3" s="100" t="s">
        <v>208</v>
      </c>
      <c r="C3" s="100"/>
      <c r="D3" s="100"/>
      <c r="E3" s="100"/>
      <c r="F3" s="100"/>
      <c r="G3" s="100"/>
      <c r="H3" s="100"/>
      <c r="I3" s="100"/>
      <c r="J3" s="100"/>
      <c r="K3" s="100"/>
      <c r="L3" s="100"/>
    </row>
    <row r="4" spans="1:12" s="3" customFormat="1" ht="12.75" x14ac:dyDescent="0.2">
      <c r="B4" s="16" t="s">
        <v>174</v>
      </c>
      <c r="C4" s="3" t="s">
        <v>207</v>
      </c>
    </row>
    <row r="5" spans="1:12" s="3" customFormat="1" ht="12.75" x14ac:dyDescent="0.2">
      <c r="B5" s="16" t="s">
        <v>177</v>
      </c>
      <c r="C5" s="3" t="s">
        <v>178</v>
      </c>
    </row>
    <row r="7" spans="1:12" ht="15" x14ac:dyDescent="0.25">
      <c r="B7" s="25" t="s">
        <v>186</v>
      </c>
      <c r="C7" s="26"/>
      <c r="D7" s="26"/>
      <c r="E7" s="26"/>
      <c r="F7" s="26"/>
      <c r="G7" s="26"/>
      <c r="H7" s="26"/>
      <c r="I7" s="26"/>
      <c r="J7" s="26"/>
      <c r="K7" s="26"/>
    </row>
    <row r="8" spans="1:12" s="21" customFormat="1" ht="42" customHeight="1" x14ac:dyDescent="0.2">
      <c r="B8" s="98" t="s">
        <v>212</v>
      </c>
      <c r="C8" s="98"/>
      <c r="D8" s="98"/>
      <c r="E8" s="98"/>
      <c r="F8" s="98"/>
      <c r="G8" s="98"/>
      <c r="H8" s="98"/>
      <c r="I8" s="98"/>
      <c r="J8" s="98"/>
      <c r="K8" s="98"/>
    </row>
    <row r="9" spans="1:12" x14ac:dyDescent="0.2">
      <c r="A9" s="11"/>
      <c r="B9" s="11"/>
      <c r="C9" s="11"/>
      <c r="D9" s="11"/>
      <c r="E9" s="11"/>
      <c r="F9" s="11"/>
      <c r="G9" s="11"/>
    </row>
    <row r="10" spans="1:12" s="73" customFormat="1" x14ac:dyDescent="0.2">
      <c r="B10" s="80" t="s">
        <v>197</v>
      </c>
      <c r="C10" s="72" t="s">
        <v>279</v>
      </c>
      <c r="D10" s="72" t="s">
        <v>280</v>
      </c>
      <c r="E10" s="72" t="s">
        <v>281</v>
      </c>
      <c r="F10" s="72" t="s">
        <v>282</v>
      </c>
      <c r="G10" s="72" t="s">
        <v>283</v>
      </c>
      <c r="H10" s="72" t="s">
        <v>284</v>
      </c>
      <c r="I10" s="72" t="s">
        <v>285</v>
      </c>
    </row>
    <row r="11" spans="1:12" x14ac:dyDescent="0.2">
      <c r="B11" s="18" t="s">
        <v>95</v>
      </c>
      <c r="C11" s="12">
        <v>38.299999999999997</v>
      </c>
      <c r="D11" s="12">
        <v>30.7</v>
      </c>
      <c r="E11" s="12">
        <v>19.899999999999999</v>
      </c>
      <c r="F11" s="12">
        <v>34.700000000000003</v>
      </c>
      <c r="G11" s="12">
        <v>32.9</v>
      </c>
      <c r="H11" s="12">
        <v>21.6</v>
      </c>
      <c r="I11" s="12">
        <v>22.6</v>
      </c>
    </row>
    <row r="12" spans="1:12" x14ac:dyDescent="0.2">
      <c r="B12" s="18" t="s">
        <v>96</v>
      </c>
      <c r="C12" s="12">
        <v>38.299999999999997</v>
      </c>
      <c r="D12" s="12">
        <v>37.299999999999997</v>
      </c>
      <c r="E12" s="12">
        <v>49.3</v>
      </c>
      <c r="F12" s="12">
        <v>42.5</v>
      </c>
      <c r="G12" s="12">
        <v>44.4</v>
      </c>
      <c r="H12" s="12">
        <v>47.9</v>
      </c>
      <c r="I12" s="12">
        <v>49.7</v>
      </c>
    </row>
    <row r="13" spans="1:12" ht="25.5" x14ac:dyDescent="0.2">
      <c r="B13" s="18" t="s">
        <v>97</v>
      </c>
      <c r="C13" s="12">
        <v>7.6</v>
      </c>
      <c r="D13" s="12">
        <v>7.3</v>
      </c>
      <c r="E13" s="12">
        <v>8.8000000000000007</v>
      </c>
      <c r="F13" s="12">
        <v>5.6</v>
      </c>
      <c r="G13" s="12">
        <v>5.6</v>
      </c>
      <c r="H13" s="12">
        <v>8.8000000000000007</v>
      </c>
      <c r="I13" s="12">
        <v>9.1999999999999993</v>
      </c>
    </row>
    <row r="14" spans="1:12" x14ac:dyDescent="0.2">
      <c r="B14" s="18" t="s">
        <v>98</v>
      </c>
      <c r="C14" s="12">
        <v>3.2</v>
      </c>
      <c r="D14" s="12">
        <v>5.0999999999999996</v>
      </c>
      <c r="E14" s="12">
        <v>7.8</v>
      </c>
      <c r="F14" s="12">
        <v>6.1</v>
      </c>
      <c r="G14" s="12">
        <v>6.9</v>
      </c>
      <c r="H14" s="12">
        <v>11.5</v>
      </c>
      <c r="I14" s="12">
        <v>10.5</v>
      </c>
    </row>
    <row r="15" spans="1:12" x14ac:dyDescent="0.2">
      <c r="B15" s="18" t="s">
        <v>99</v>
      </c>
      <c r="C15" s="12">
        <v>0.3</v>
      </c>
      <c r="D15" s="12">
        <v>0.7</v>
      </c>
      <c r="E15" s="12">
        <v>1.1000000000000001</v>
      </c>
      <c r="F15" s="12">
        <v>0.9</v>
      </c>
      <c r="G15" s="12">
        <v>0.6</v>
      </c>
      <c r="H15" s="12">
        <v>1.5</v>
      </c>
      <c r="I15" s="12">
        <v>1.2</v>
      </c>
    </row>
    <row r="16" spans="1:12" x14ac:dyDescent="0.2">
      <c r="B16" s="19" t="s">
        <v>5</v>
      </c>
      <c r="C16" s="17">
        <v>11.6</v>
      </c>
      <c r="D16" s="17">
        <v>17.600000000000001</v>
      </c>
      <c r="E16" s="17">
        <v>13.6</v>
      </c>
      <c r="F16" s="17">
        <v>9.6999999999999993</v>
      </c>
      <c r="G16" s="17">
        <v>8.9</v>
      </c>
      <c r="H16" s="17">
        <v>8.3000000000000007</v>
      </c>
      <c r="I16" s="17">
        <v>6.3</v>
      </c>
    </row>
    <row r="17" spans="2:9" x14ac:dyDescent="0.2">
      <c r="B17" s="22" t="s">
        <v>6</v>
      </c>
      <c r="C17" s="78">
        <v>0.7</v>
      </c>
      <c r="D17" s="78">
        <v>1.3</v>
      </c>
      <c r="E17" s="78">
        <v>0.5</v>
      </c>
      <c r="F17" s="78">
        <v>0.5</v>
      </c>
      <c r="G17" s="78">
        <v>0.7</v>
      </c>
      <c r="H17" s="78">
        <v>0.3</v>
      </c>
      <c r="I17" s="78">
        <v>0.5</v>
      </c>
    </row>
    <row r="18" spans="2:9" x14ac:dyDescent="0.2">
      <c r="B18" s="20" t="s">
        <v>7</v>
      </c>
      <c r="C18" s="13">
        <v>2499</v>
      </c>
      <c r="D18" s="13">
        <v>2492</v>
      </c>
      <c r="E18" s="13">
        <v>2489</v>
      </c>
      <c r="F18" s="13">
        <v>2488</v>
      </c>
      <c r="G18" s="13">
        <v>2495</v>
      </c>
      <c r="H18" s="13">
        <v>2491</v>
      </c>
      <c r="I18" s="13">
        <v>2471</v>
      </c>
    </row>
  </sheetData>
  <mergeCells count="3">
    <mergeCell ref="B8:K8"/>
    <mergeCell ref="J1:K1"/>
    <mergeCell ref="B3:L3"/>
  </mergeCells>
  <hyperlinks>
    <hyperlink ref="J1:K1" location="Inicio!A1" display="Volver a Inicio"/>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J1" sqref="J1:K1"/>
    </sheetView>
  </sheetViews>
  <sheetFormatPr baseColWidth="10" defaultRowHeight="14.25" x14ac:dyDescent="0.2"/>
  <cols>
    <col min="1" max="1" width="3.7109375" style="2" customWidth="1"/>
    <col min="2" max="2" width="23.28515625" style="2" customWidth="1"/>
    <col min="3" max="9" width="10.28515625" style="2" customWidth="1"/>
    <col min="10" max="27" width="8.85546875" style="2" customWidth="1"/>
    <col min="28" max="16384" width="11.42578125" style="2"/>
  </cols>
  <sheetData>
    <row r="1" spans="1:13" ht="18" x14ac:dyDescent="0.25">
      <c r="B1" s="23" t="s">
        <v>243</v>
      </c>
      <c r="J1" s="97" t="s">
        <v>201</v>
      </c>
      <c r="K1" s="97"/>
    </row>
    <row r="3" spans="1:13" s="66" customFormat="1" ht="35.25" customHeight="1" x14ac:dyDescent="0.2">
      <c r="B3" s="100" t="s">
        <v>210</v>
      </c>
      <c r="C3" s="100"/>
      <c r="D3" s="100"/>
      <c r="E3" s="100"/>
      <c r="F3" s="100"/>
      <c r="G3" s="100"/>
      <c r="H3" s="100"/>
      <c r="I3" s="100"/>
      <c r="J3" s="100"/>
      <c r="K3" s="100"/>
      <c r="L3" s="100"/>
      <c r="M3" s="100"/>
    </row>
    <row r="4" spans="1:13" s="3" customFormat="1" ht="12.75" x14ac:dyDescent="0.2">
      <c r="B4" s="16" t="s">
        <v>174</v>
      </c>
      <c r="C4" s="3" t="s">
        <v>209</v>
      </c>
    </row>
    <row r="5" spans="1:13" s="3" customFormat="1" ht="12.75" x14ac:dyDescent="0.2">
      <c r="B5" s="16" t="s">
        <v>177</v>
      </c>
      <c r="C5" s="3" t="s">
        <v>178</v>
      </c>
    </row>
    <row r="7" spans="1:13" ht="15" x14ac:dyDescent="0.25">
      <c r="B7" s="25" t="s">
        <v>186</v>
      </c>
      <c r="C7" s="26"/>
      <c r="D7" s="26"/>
      <c r="E7" s="26"/>
      <c r="F7" s="26"/>
      <c r="G7" s="26"/>
      <c r="H7" s="26"/>
      <c r="I7" s="26"/>
      <c r="J7" s="26"/>
      <c r="K7" s="26"/>
    </row>
    <row r="8" spans="1:13" s="21" customFormat="1" ht="42" customHeight="1" x14ac:dyDescent="0.2">
      <c r="B8" s="98" t="s">
        <v>211</v>
      </c>
      <c r="C8" s="98"/>
      <c r="D8" s="98"/>
      <c r="E8" s="98"/>
      <c r="F8" s="98"/>
      <c r="G8" s="98"/>
      <c r="H8" s="98"/>
      <c r="I8" s="98"/>
      <c r="J8" s="98"/>
      <c r="K8" s="98"/>
    </row>
    <row r="9" spans="1:13" x14ac:dyDescent="0.2">
      <c r="A9" s="11"/>
      <c r="B9" s="11"/>
      <c r="C9" s="11"/>
      <c r="D9" s="11"/>
      <c r="E9" s="11"/>
      <c r="F9" s="11"/>
      <c r="G9" s="11"/>
    </row>
    <row r="10" spans="1:13" s="73" customFormat="1" x14ac:dyDescent="0.2">
      <c r="B10" s="80" t="s">
        <v>197</v>
      </c>
      <c r="C10" s="72" t="s">
        <v>279</v>
      </c>
      <c r="D10" s="72" t="s">
        <v>280</v>
      </c>
      <c r="E10" s="72" t="s">
        <v>281</v>
      </c>
      <c r="F10" s="72" t="s">
        <v>282</v>
      </c>
      <c r="G10" s="72" t="s">
        <v>283</v>
      </c>
      <c r="H10" s="72" t="s">
        <v>286</v>
      </c>
    </row>
    <row r="11" spans="1:13" x14ac:dyDescent="0.2">
      <c r="B11" s="18" t="s">
        <v>95</v>
      </c>
      <c r="C11" s="12">
        <v>42.7</v>
      </c>
      <c r="D11" s="12">
        <v>32.200000000000003</v>
      </c>
      <c r="E11" s="12">
        <v>22</v>
      </c>
      <c r="F11" s="12">
        <v>36.5</v>
      </c>
      <c r="G11" s="12">
        <v>36</v>
      </c>
      <c r="H11" s="12">
        <v>29.7</v>
      </c>
    </row>
    <row r="12" spans="1:13" x14ac:dyDescent="0.2">
      <c r="B12" s="18" t="s">
        <v>96</v>
      </c>
      <c r="C12" s="12">
        <v>37.5</v>
      </c>
      <c r="D12" s="12">
        <v>38.799999999999997</v>
      </c>
      <c r="E12" s="12">
        <v>47.6</v>
      </c>
      <c r="F12" s="12">
        <v>43.6</v>
      </c>
      <c r="G12" s="12">
        <v>46.9</v>
      </c>
      <c r="H12" s="12">
        <v>50.3</v>
      </c>
    </row>
    <row r="13" spans="1:13" ht="25.5" x14ac:dyDescent="0.2">
      <c r="B13" s="18" t="s">
        <v>97</v>
      </c>
      <c r="C13" s="12">
        <v>5.9</v>
      </c>
      <c r="D13" s="12">
        <v>5.8</v>
      </c>
      <c r="E13" s="12">
        <v>8.1999999999999993</v>
      </c>
      <c r="F13" s="12">
        <v>3.9</v>
      </c>
      <c r="G13" s="12">
        <v>4.5999999999999996</v>
      </c>
      <c r="H13" s="12">
        <v>5.3</v>
      </c>
    </row>
    <row r="14" spans="1:13" x14ac:dyDescent="0.2">
      <c r="B14" s="18" t="s">
        <v>98</v>
      </c>
      <c r="C14" s="12">
        <v>3</v>
      </c>
      <c r="D14" s="12">
        <v>6</v>
      </c>
      <c r="E14" s="12">
        <v>7.4</v>
      </c>
      <c r="F14" s="12">
        <v>7.1</v>
      </c>
      <c r="G14" s="12">
        <v>5.8</v>
      </c>
      <c r="H14" s="12">
        <v>8.5</v>
      </c>
    </row>
    <row r="15" spans="1:13" x14ac:dyDescent="0.2">
      <c r="B15" s="18" t="s">
        <v>99</v>
      </c>
      <c r="C15" s="12">
        <v>0.2</v>
      </c>
      <c r="D15" s="12">
        <v>0.9</v>
      </c>
      <c r="E15" s="12">
        <v>1.5</v>
      </c>
      <c r="F15" s="12">
        <v>0.8</v>
      </c>
      <c r="G15" s="12">
        <v>1</v>
      </c>
      <c r="H15" s="12">
        <v>1</v>
      </c>
    </row>
    <row r="16" spans="1:13" x14ac:dyDescent="0.2">
      <c r="B16" s="19" t="s">
        <v>5</v>
      </c>
      <c r="C16" s="17">
        <v>10</v>
      </c>
      <c r="D16" s="17">
        <v>15.1</v>
      </c>
      <c r="E16" s="17">
        <v>12.9</v>
      </c>
      <c r="F16" s="17">
        <v>7.8</v>
      </c>
      <c r="G16" s="17">
        <v>5.0999999999999996</v>
      </c>
      <c r="H16" s="17">
        <v>5.0999999999999996</v>
      </c>
    </row>
    <row r="17" spans="2:8" x14ac:dyDescent="0.2">
      <c r="B17" s="22" t="s">
        <v>6</v>
      </c>
      <c r="C17" s="78">
        <v>0.8</v>
      </c>
      <c r="D17" s="78">
        <v>1.2</v>
      </c>
      <c r="E17" s="78">
        <v>0.3</v>
      </c>
      <c r="F17" s="78">
        <v>0.3</v>
      </c>
      <c r="G17" s="78">
        <v>0.6</v>
      </c>
      <c r="H17" s="78">
        <v>0.2</v>
      </c>
    </row>
    <row r="18" spans="2:8" x14ac:dyDescent="0.2">
      <c r="B18" s="20" t="s">
        <v>7</v>
      </c>
      <c r="C18" s="13">
        <v>2499</v>
      </c>
      <c r="D18" s="13">
        <v>2492</v>
      </c>
      <c r="E18" s="13">
        <v>2489</v>
      </c>
      <c r="F18" s="13">
        <v>2488</v>
      </c>
      <c r="G18" s="13">
        <v>2495</v>
      </c>
      <c r="H18" s="13">
        <v>2491</v>
      </c>
    </row>
  </sheetData>
  <mergeCells count="3">
    <mergeCell ref="B8:K8"/>
    <mergeCell ref="J1:K1"/>
    <mergeCell ref="B3:M3"/>
  </mergeCells>
  <hyperlinks>
    <hyperlink ref="J1:K1" location="Inicio!A1" display="Volver a Inicio"/>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J1" sqref="J1:K1"/>
    </sheetView>
  </sheetViews>
  <sheetFormatPr baseColWidth="10" defaultRowHeight="14.25" x14ac:dyDescent="0.2"/>
  <cols>
    <col min="1" max="1" width="3.7109375" style="2" customWidth="1"/>
    <col min="2" max="2" width="23.28515625" style="2" customWidth="1"/>
    <col min="3" max="10" width="9.5703125" style="2" customWidth="1"/>
    <col min="11" max="27" width="8.85546875" style="2" customWidth="1"/>
    <col min="28" max="16384" width="11.42578125" style="2"/>
  </cols>
  <sheetData>
    <row r="1" spans="1:11" ht="18" x14ac:dyDescent="0.25">
      <c r="B1" s="23" t="s">
        <v>243</v>
      </c>
      <c r="J1" s="97" t="s">
        <v>201</v>
      </c>
      <c r="K1" s="97"/>
    </row>
    <row r="3" spans="1:11" s="66" customFormat="1" ht="15.75" x14ac:dyDescent="0.25">
      <c r="B3" s="24" t="s">
        <v>214</v>
      </c>
    </row>
    <row r="4" spans="1:11" s="3" customFormat="1" ht="12.75" x14ac:dyDescent="0.2">
      <c r="B4" s="16" t="s">
        <v>174</v>
      </c>
      <c r="C4" s="3" t="s">
        <v>213</v>
      </c>
    </row>
    <row r="5" spans="1:11" s="3" customFormat="1" ht="12.75" x14ac:dyDescent="0.2">
      <c r="B5" s="16" t="s">
        <v>177</v>
      </c>
      <c r="C5" s="3" t="s">
        <v>178</v>
      </c>
    </row>
    <row r="7" spans="1:11" ht="15" x14ac:dyDescent="0.25">
      <c r="B7" s="25" t="s">
        <v>186</v>
      </c>
      <c r="C7" s="26"/>
      <c r="D7" s="26"/>
      <c r="E7" s="26"/>
      <c r="F7" s="26"/>
      <c r="G7" s="26"/>
      <c r="H7" s="26"/>
      <c r="I7" s="26"/>
      <c r="J7" s="26"/>
      <c r="K7" s="26"/>
    </row>
    <row r="8" spans="1:11" s="21" customFormat="1" ht="29.25" customHeight="1" x14ac:dyDescent="0.2">
      <c r="B8" s="98" t="s">
        <v>215</v>
      </c>
      <c r="C8" s="98"/>
      <c r="D8" s="98"/>
      <c r="E8" s="98"/>
      <c r="F8" s="98"/>
      <c r="G8" s="98"/>
      <c r="H8" s="98"/>
      <c r="I8" s="98"/>
      <c r="J8" s="98"/>
      <c r="K8" s="98"/>
    </row>
    <row r="9" spans="1:11" x14ac:dyDescent="0.2">
      <c r="A9" s="11"/>
      <c r="B9" s="11"/>
      <c r="C9" s="11"/>
      <c r="D9" s="11"/>
      <c r="E9" s="11"/>
      <c r="F9" s="11"/>
      <c r="G9" s="11"/>
    </row>
    <row r="10" spans="1:11" s="73" customFormat="1" x14ac:dyDescent="0.2">
      <c r="B10" s="80" t="s">
        <v>197</v>
      </c>
      <c r="C10" s="72" t="s">
        <v>279</v>
      </c>
      <c r="D10" s="72" t="s">
        <v>287</v>
      </c>
      <c r="E10" s="72" t="s">
        <v>280</v>
      </c>
      <c r="F10" s="72" t="s">
        <v>281</v>
      </c>
      <c r="G10" s="72" t="s">
        <v>288</v>
      </c>
      <c r="H10" s="72" t="s">
        <v>282</v>
      </c>
      <c r="I10" s="72" t="s">
        <v>283</v>
      </c>
      <c r="J10" s="72" t="s">
        <v>289</v>
      </c>
    </row>
    <row r="11" spans="1:11" x14ac:dyDescent="0.2">
      <c r="B11" s="18" t="s">
        <v>216</v>
      </c>
      <c r="C11" s="12">
        <v>1</v>
      </c>
      <c r="D11" s="12" t="s">
        <v>217</v>
      </c>
      <c r="E11" s="12">
        <v>1</v>
      </c>
      <c r="F11" s="12">
        <v>1</v>
      </c>
      <c r="G11" s="12">
        <v>1</v>
      </c>
      <c r="H11" s="12">
        <v>0.2</v>
      </c>
      <c r="I11" s="12">
        <v>0.2</v>
      </c>
      <c r="J11" s="12">
        <v>0.4</v>
      </c>
    </row>
    <row r="12" spans="1:11" x14ac:dyDescent="0.2">
      <c r="B12" s="18" t="s">
        <v>68</v>
      </c>
      <c r="C12" s="12">
        <v>19</v>
      </c>
      <c r="D12" s="12">
        <v>11</v>
      </c>
      <c r="E12" s="12">
        <v>14</v>
      </c>
      <c r="F12" s="12">
        <v>21</v>
      </c>
      <c r="G12" s="12">
        <v>17</v>
      </c>
      <c r="H12" s="12">
        <v>12.5</v>
      </c>
      <c r="I12" s="12">
        <v>12.9</v>
      </c>
      <c r="J12" s="12">
        <v>18.600000000000001</v>
      </c>
    </row>
    <row r="13" spans="1:11" x14ac:dyDescent="0.2">
      <c r="B13" s="18" t="s">
        <v>69</v>
      </c>
      <c r="C13" s="12">
        <v>31</v>
      </c>
      <c r="D13" s="12">
        <v>29</v>
      </c>
      <c r="E13" s="12">
        <v>23</v>
      </c>
      <c r="F13" s="12">
        <v>33</v>
      </c>
      <c r="G13" s="12">
        <v>26</v>
      </c>
      <c r="H13" s="12">
        <v>26.7</v>
      </c>
      <c r="I13" s="12">
        <v>32.1</v>
      </c>
      <c r="J13" s="12">
        <v>35.6</v>
      </c>
    </row>
    <row r="14" spans="1:11" x14ac:dyDescent="0.2">
      <c r="B14" s="18" t="s">
        <v>218</v>
      </c>
      <c r="C14" s="12">
        <v>22</v>
      </c>
      <c r="D14" s="12">
        <v>30</v>
      </c>
      <c r="E14" s="12">
        <v>28</v>
      </c>
      <c r="F14" s="12">
        <v>24</v>
      </c>
      <c r="G14" s="12">
        <v>31</v>
      </c>
      <c r="H14" s="12">
        <v>39.799999999999997</v>
      </c>
      <c r="I14" s="12">
        <v>36.5</v>
      </c>
      <c r="J14" s="12">
        <v>31.7</v>
      </c>
    </row>
    <row r="15" spans="1:11" x14ac:dyDescent="0.2">
      <c r="B15" s="18" t="s">
        <v>71</v>
      </c>
      <c r="C15" s="12">
        <v>6</v>
      </c>
      <c r="D15" s="12">
        <v>9</v>
      </c>
      <c r="E15" s="12">
        <v>13</v>
      </c>
      <c r="F15" s="12">
        <v>9</v>
      </c>
      <c r="G15" s="12">
        <v>7</v>
      </c>
      <c r="H15" s="12">
        <v>12.3</v>
      </c>
      <c r="I15" s="12">
        <v>10.1</v>
      </c>
      <c r="J15" s="12">
        <v>6.1</v>
      </c>
    </row>
    <row r="16" spans="1:11" x14ac:dyDescent="0.2">
      <c r="B16" s="19" t="s">
        <v>5</v>
      </c>
      <c r="C16" s="17">
        <v>19</v>
      </c>
      <c r="D16" s="17">
        <v>20</v>
      </c>
      <c r="E16" s="17">
        <v>21</v>
      </c>
      <c r="F16" s="17">
        <v>12</v>
      </c>
      <c r="G16" s="17">
        <v>17</v>
      </c>
      <c r="H16" s="17">
        <v>8.1999999999999993</v>
      </c>
      <c r="I16" s="17">
        <v>8</v>
      </c>
      <c r="J16" s="17">
        <v>7.4</v>
      </c>
    </row>
    <row r="17" spans="2:10" x14ac:dyDescent="0.2">
      <c r="B17" s="22" t="s">
        <v>6</v>
      </c>
      <c r="C17" s="78">
        <v>2</v>
      </c>
      <c r="D17" s="78">
        <v>1</v>
      </c>
      <c r="E17" s="78" t="s">
        <v>217</v>
      </c>
      <c r="F17" s="78" t="s">
        <v>217</v>
      </c>
      <c r="G17" s="78">
        <v>1</v>
      </c>
      <c r="H17" s="78">
        <v>0.3</v>
      </c>
      <c r="I17" s="78">
        <v>0.2</v>
      </c>
      <c r="J17" s="78">
        <v>0.3</v>
      </c>
    </row>
    <row r="18" spans="2:10" x14ac:dyDescent="0.2">
      <c r="B18" s="20" t="s">
        <v>7</v>
      </c>
      <c r="C18" s="13">
        <v>2499</v>
      </c>
      <c r="D18" s="13">
        <v>2495</v>
      </c>
      <c r="E18" s="13">
        <v>2492</v>
      </c>
      <c r="F18" s="13">
        <v>2492</v>
      </c>
      <c r="G18" s="13">
        <v>2498</v>
      </c>
      <c r="H18" s="13">
        <v>2489</v>
      </c>
      <c r="I18" s="13">
        <v>2497</v>
      </c>
      <c r="J18" s="13">
        <v>2491</v>
      </c>
    </row>
  </sheetData>
  <mergeCells count="2">
    <mergeCell ref="B8:K8"/>
    <mergeCell ref="J1:K1"/>
  </mergeCells>
  <hyperlinks>
    <hyperlink ref="J1:K1" location="Inicio!A1" display="Volver a Inicio"/>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B9E52FC308DD46B083086ABB2D103A" ma:contentTypeVersion="0" ma:contentTypeDescription="Crear nuevo documento." ma:contentTypeScope="" ma:versionID="a530d541c11aa882fbbe3ca5a84d9928">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DD65743-CFFF-4E4C-B6B6-8E494452A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BF5C5F7-FB53-4B0C-9635-BD6B2DDB78A8}">
  <ds:schemaRefs>
    <ds:schemaRef ds:uri="http://schemas.microsoft.com/sharepoint/v3/contenttype/forms"/>
  </ds:schemaRefs>
</ds:datastoreItem>
</file>

<file path=customXml/itemProps3.xml><?xml version="1.0" encoding="utf-8"?>
<ds:datastoreItem xmlns:ds="http://schemas.openxmlformats.org/officeDocument/2006/customXml" ds:itemID="{665BAF0A-3B5E-449C-BF28-556A3AE343A1}">
  <ds:schemaRefs>
    <ds:schemaRef ds:uri="http://purl.org/dc/term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Inicio</vt:lpstr>
      <vt:lpstr>Fuente</vt:lpstr>
      <vt:lpstr>barometro feb 2011</vt:lpstr>
      <vt:lpstr>2.1</vt:lpstr>
      <vt:lpstr>2.2</vt:lpstr>
      <vt:lpstr>2.3</vt:lpstr>
      <vt:lpstr>2.4</vt:lpstr>
      <vt:lpstr>2.5</vt:lpstr>
      <vt:lpstr>2.6</vt:lpstr>
      <vt:lpstr>2.7</vt:lpstr>
      <vt:lpstr>2.8</vt:lpstr>
      <vt:lpstr>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Amparo Esperanza Martínez Arija</dc:creator>
  <cp:lastModifiedBy>Gregorio Manuel Otero Cuevas</cp:lastModifiedBy>
  <cp:lastPrinted>2014-05-21T12:28:12Z</cp:lastPrinted>
  <dcterms:created xsi:type="dcterms:W3CDTF">2014-05-20T12:13:46Z</dcterms:created>
  <dcterms:modified xsi:type="dcterms:W3CDTF">2016-12-01T08:58:40Z</dcterms:modified>
</cp:coreProperties>
</file>